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dide\محاسبات\محاسبات Sell in\1404\"/>
    </mc:Choice>
  </mc:AlternateContent>
  <xr:revisionPtr revIDLastSave="0" documentId="13_ncr:1_{9794EDE5-A501-4460-9F67-A981AF9E3B56}" xr6:coauthVersionLast="47" xr6:coauthVersionMax="47" xr10:uidLastSave="{00000000-0000-0000-0000-000000000000}"/>
  <bookViews>
    <workbookView xWindow="-108" yWindow="-108" windowWidth="23256" windowHeight="12456" activeTab="2" xr2:uid="{23B17EB5-721C-41A3-89A1-90B0267CD47A}"/>
  </bookViews>
  <sheets>
    <sheet name="دوره وصول نماینده" sheetId="2" r:id="rId1"/>
    <sheet name="دوره وصول روسای فروش" sheetId="3" r:id="rId2"/>
    <sheet name="Sheet1" sheetId="1" r:id="rId3"/>
  </sheets>
  <definedNames>
    <definedName name="_xlnm._FilterDatabase" localSheetId="2" hidden="1">Sheet1!$A$1:$I$266</definedName>
  </definedNames>
  <calcPr calcId="191029"/>
  <pivotCaches>
    <pivotCache cacheId="37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<sst xmlns="http://schemas.openxmlformats.org/spreadsheetml/2006/main" count="1651" uniqueCount="238">
  <si>
    <t>نام شریک تجاری/نماینده</t>
  </si>
  <si>
    <t>استان</t>
  </si>
  <si>
    <t>علی اسحقی</t>
  </si>
  <si>
    <t>تاریخ دریافت</t>
  </si>
  <si>
    <t>1404/01/18</t>
  </si>
  <si>
    <t>1404/02/13</t>
  </si>
  <si>
    <t>1404/02/30</t>
  </si>
  <si>
    <t>1404/04/07</t>
  </si>
  <si>
    <t>1404/04/17</t>
  </si>
  <si>
    <t>1404/05/13</t>
  </si>
  <si>
    <t>1404/05/26</t>
  </si>
  <si>
    <t>1404/06/11</t>
  </si>
  <si>
    <t>1404/06/08</t>
  </si>
  <si>
    <t>1404/07/20</t>
  </si>
  <si>
    <t>1404/08/20</t>
  </si>
  <si>
    <t>1404/09/23</t>
  </si>
  <si>
    <t>1404/10/16</t>
  </si>
  <si>
    <t>ریال</t>
  </si>
  <si>
    <t>راس</t>
  </si>
  <si>
    <t>1404/03/03</t>
  </si>
  <si>
    <t>1404/04/09</t>
  </si>
  <si>
    <t>1404/05/04</t>
  </si>
  <si>
    <t>1404/05/21</t>
  </si>
  <si>
    <t>1404/06/16</t>
  </si>
  <si>
    <t>1404/06/22</t>
  </si>
  <si>
    <t>1404/07/16</t>
  </si>
  <si>
    <t>1404/08/10</t>
  </si>
  <si>
    <t>1404/09/08</t>
  </si>
  <si>
    <t>1404/10/09</t>
  </si>
  <si>
    <t>1404/03/11</t>
  </si>
  <si>
    <t>1404/04/23</t>
  </si>
  <si>
    <t>شرکت پارس کالا گستر آراد</t>
  </si>
  <si>
    <t>جهرم</t>
  </si>
  <si>
    <t>1404/04/29</t>
  </si>
  <si>
    <t>1404/03/25</t>
  </si>
  <si>
    <t>1404/04/10</t>
  </si>
  <si>
    <t>1404/09/15</t>
  </si>
  <si>
    <t>1404/09/25</t>
  </si>
  <si>
    <t>اصفهان</t>
  </si>
  <si>
    <t>1404/02/14</t>
  </si>
  <si>
    <t>1404/03/18</t>
  </si>
  <si>
    <t>1404/05/19</t>
  </si>
  <si>
    <t>1404/06/26</t>
  </si>
  <si>
    <t>1404/07/08</t>
  </si>
  <si>
    <t>1404/07/21</t>
  </si>
  <si>
    <t>1404/08/27</t>
  </si>
  <si>
    <t>1404/09/24</t>
  </si>
  <si>
    <t>خوزستان</t>
  </si>
  <si>
    <t>1404/02/28</t>
  </si>
  <si>
    <t>1404/03/17</t>
  </si>
  <si>
    <t>1404/04/16</t>
  </si>
  <si>
    <t>1404/05/06</t>
  </si>
  <si>
    <t>1404/05/25</t>
  </si>
  <si>
    <t>1404/08/04</t>
  </si>
  <si>
    <t>1404/08/24</t>
  </si>
  <si>
    <t>1404/09/26</t>
  </si>
  <si>
    <t>1404/02/21</t>
  </si>
  <si>
    <t>1404/03/07</t>
  </si>
  <si>
    <t>1404/04/28</t>
  </si>
  <si>
    <t>1404/06/09</t>
  </si>
  <si>
    <t>1404/07/26</t>
  </si>
  <si>
    <t>شرکت ارسباران پخش آذر آبادگان</t>
  </si>
  <si>
    <t>1404/02/20</t>
  </si>
  <si>
    <t>1404/07/12</t>
  </si>
  <si>
    <t>1404/08/17</t>
  </si>
  <si>
    <t>1404/09/04</t>
  </si>
  <si>
    <t>1404/05/11</t>
  </si>
  <si>
    <t>1404/06/04</t>
  </si>
  <si>
    <t>14104/07/16</t>
  </si>
  <si>
    <t>1404/09/10</t>
  </si>
  <si>
    <t>شرکت پخش سوشا</t>
  </si>
  <si>
    <t>بوشهر</t>
  </si>
  <si>
    <t>1404/02/11</t>
  </si>
  <si>
    <t>1404/06/29</t>
  </si>
  <si>
    <t>1404/10/15</t>
  </si>
  <si>
    <t>شرکت افرا پخش قابوس</t>
  </si>
  <si>
    <t>گلستان</t>
  </si>
  <si>
    <t>1404/05/20</t>
  </si>
  <si>
    <t>1404/07/05</t>
  </si>
  <si>
    <t>1404/09/22</t>
  </si>
  <si>
    <t>1404/10/10</t>
  </si>
  <si>
    <t>1404/02/10</t>
  </si>
  <si>
    <t>1404/05/22</t>
  </si>
  <si>
    <t>لرستان</t>
  </si>
  <si>
    <t>1404/02/24</t>
  </si>
  <si>
    <t>1404/06/23</t>
  </si>
  <si>
    <t>1404/06/30</t>
  </si>
  <si>
    <t>1404/08/11</t>
  </si>
  <si>
    <t>شرکت تجارت گستر نقشبند</t>
  </si>
  <si>
    <t>1404/02/02</t>
  </si>
  <si>
    <t>1404/04/11</t>
  </si>
  <si>
    <t>1404/07/13</t>
  </si>
  <si>
    <t>1404/06/31</t>
  </si>
  <si>
    <t>1404/09/02</t>
  </si>
  <si>
    <t>قشم</t>
  </si>
  <si>
    <t>1404/04/12</t>
  </si>
  <si>
    <t>1404/06/24</t>
  </si>
  <si>
    <t>شرکت پارس پخش هامند</t>
  </si>
  <si>
    <t>مازندران</t>
  </si>
  <si>
    <t>1404/06/15</t>
  </si>
  <si>
    <t>1404/08/06</t>
  </si>
  <si>
    <t>1404/05/23</t>
  </si>
  <si>
    <t>1404/09/05</t>
  </si>
  <si>
    <t>دزفول</t>
  </si>
  <si>
    <t>1404/10/01</t>
  </si>
  <si>
    <t>آمل</t>
  </si>
  <si>
    <t>1404/08/25</t>
  </si>
  <si>
    <t>قم</t>
  </si>
  <si>
    <t>بجنورد</t>
  </si>
  <si>
    <t>همدان</t>
  </si>
  <si>
    <t>1404/09/11</t>
  </si>
  <si>
    <t>1404/09/16</t>
  </si>
  <si>
    <t>1404/09/17</t>
  </si>
  <si>
    <t>1404/10/14</t>
  </si>
  <si>
    <t>فریبرز صالح زاده</t>
  </si>
  <si>
    <t>تهران</t>
  </si>
  <si>
    <t>قزوین</t>
  </si>
  <si>
    <t>زنجان</t>
  </si>
  <si>
    <t>ماه</t>
  </si>
  <si>
    <t>رئیس فروش</t>
  </si>
  <si>
    <t>حسنی</t>
  </si>
  <si>
    <t>خوانساری</t>
  </si>
  <si>
    <t>حیدریان</t>
  </si>
  <si>
    <t>یزدان پناه</t>
  </si>
  <si>
    <t>خراسان رضوی</t>
  </si>
  <si>
    <t>حمیدرضا اردکانی</t>
  </si>
  <si>
    <t xml:space="preserve"> راس</t>
  </si>
  <si>
    <t>(All)</t>
  </si>
  <si>
    <t>میانگین کل</t>
  </si>
  <si>
    <t>1404/10/22</t>
  </si>
  <si>
    <t>1404/10/20</t>
  </si>
  <si>
    <t>1404/10/17</t>
  </si>
  <si>
    <t>1404/10/28</t>
  </si>
  <si>
    <t>1404/10/21</t>
  </si>
  <si>
    <t>1404/10/24</t>
  </si>
  <si>
    <t>بی نام</t>
  </si>
  <si>
    <t>وضعیت</t>
  </si>
  <si>
    <t>فعال</t>
  </si>
  <si>
    <t>غیرفعال</t>
  </si>
  <si>
    <t>1404/10/29</t>
  </si>
  <si>
    <t>1404/01/30</t>
  </si>
  <si>
    <t>1404/02/15</t>
  </si>
  <si>
    <t>14014/02/18</t>
  </si>
  <si>
    <t>1404/11/01</t>
  </si>
  <si>
    <t>1404/10/30</t>
  </si>
  <si>
    <t>شرکت آوان تجارت پژواک</t>
  </si>
  <si>
    <t>1404/11/05</t>
  </si>
  <si>
    <t>1404/11/03</t>
  </si>
  <si>
    <t>1404/11/08</t>
  </si>
  <si>
    <t>1404/11/14</t>
  </si>
  <si>
    <t>1404/11/19</t>
  </si>
  <si>
    <t>1404/11/11</t>
  </si>
  <si>
    <t>1404/11/12</t>
  </si>
  <si>
    <t>1404/11/07</t>
  </si>
  <si>
    <t>1404/11/06</t>
  </si>
  <si>
    <t>1404/11/15</t>
  </si>
  <si>
    <t>1404/11/18</t>
  </si>
  <si>
    <t>1404/11/20</t>
  </si>
  <si>
    <t>1404/11/26</t>
  </si>
  <si>
    <t>1404/11/21</t>
  </si>
  <si>
    <t>1404/11/25</t>
  </si>
  <si>
    <t>1404/12/02</t>
  </si>
  <si>
    <t>1404/11/27</t>
  </si>
  <si>
    <t>1404/11/29</t>
  </si>
  <si>
    <t>1404/12/05</t>
  </si>
  <si>
    <t>1404/12/23</t>
  </si>
  <si>
    <t>1404/12/24</t>
  </si>
  <si>
    <t>1404/12/17</t>
  </si>
  <si>
    <t>1404/12/19</t>
  </si>
  <si>
    <t>1404/12/12</t>
  </si>
  <si>
    <t>1404/12/03</t>
  </si>
  <si>
    <t>1404/12/18</t>
  </si>
  <si>
    <t>1404/12/06</t>
  </si>
  <si>
    <t>1404/12/26</t>
  </si>
  <si>
    <t>1404/12/13</t>
  </si>
  <si>
    <t>شهر</t>
  </si>
  <si>
    <t>فارس</t>
  </si>
  <si>
    <t>اهواز</t>
  </si>
  <si>
    <t>شرکت ثمين بهداشت پارس اروند</t>
  </si>
  <si>
    <t>شرکت پخش و بازرگاني دياکوژين</t>
  </si>
  <si>
    <t>مرتضی حيدري دهوئی</t>
  </si>
  <si>
    <t>حسین دراني زاده کوهي</t>
  </si>
  <si>
    <t>شرکت بازرگاني و پخش افق کيهان اسپادانا</t>
  </si>
  <si>
    <t>شرکت پخش سفير آسمان منطقه آزاد انزلي</t>
  </si>
  <si>
    <t>شرکت روان سام پخش آذر گستر</t>
  </si>
  <si>
    <t>شرکت رايکا پخش مرواريد</t>
  </si>
  <si>
    <t>شرکت پارسيان زاگرس فرداد غرب</t>
  </si>
  <si>
    <t>شرکت پديده پرشکوه افلاک</t>
  </si>
  <si>
    <t>شرکت کيميا آوران ندا بهداشت</t>
  </si>
  <si>
    <t>تقی بسطامي</t>
  </si>
  <si>
    <t>شرکت غزال پخش ايرانيان</t>
  </si>
  <si>
    <t>محمد رضايي</t>
  </si>
  <si>
    <t>شرکت ماهان آروين کاشان</t>
  </si>
  <si>
    <t xml:space="preserve"> علي اسماعيلي</t>
  </si>
  <si>
    <t>شرکت توزيع و پخش مواد غذايي صابر مکران</t>
  </si>
  <si>
    <t>شرکت آيلين مهر رازي آذربايجان</t>
  </si>
  <si>
    <t>حسین عباسي</t>
  </si>
  <si>
    <t>مسعود مدرسي</t>
  </si>
  <si>
    <t>مادح محمدي</t>
  </si>
  <si>
    <t>علیرضا شفيعي</t>
  </si>
  <si>
    <t>شرکت کالا تجارت زرين ياور خراسان</t>
  </si>
  <si>
    <t>حمید براتي جلال</t>
  </si>
  <si>
    <t>شرکت ميلان تجارت هزاره</t>
  </si>
  <si>
    <t>محمد محبي</t>
  </si>
  <si>
    <t>زاهــدان</t>
  </si>
  <si>
    <t>كرمانشاه</t>
  </si>
  <si>
    <t>يزد</t>
  </si>
  <si>
    <t>كرمان</t>
  </si>
  <si>
    <t>رشــت</t>
  </si>
  <si>
    <t>اروميه</t>
  </si>
  <si>
    <t>تبريز</t>
  </si>
  <si>
    <t>شيراز</t>
  </si>
  <si>
    <t>گنبدكاووس</t>
  </si>
  <si>
    <t>اراك-1</t>
  </si>
  <si>
    <t>خرم آباد</t>
  </si>
  <si>
    <t>مشهد</t>
  </si>
  <si>
    <t>سنندج</t>
  </si>
  <si>
    <t>ايلام</t>
  </si>
  <si>
    <t>بيرجند</t>
  </si>
  <si>
    <t>قائم شهر</t>
  </si>
  <si>
    <t>كاشان</t>
  </si>
  <si>
    <t>فولادشهر</t>
  </si>
  <si>
    <t>ميبد</t>
  </si>
  <si>
    <t>اردبيل</t>
  </si>
  <si>
    <t>اراك</t>
  </si>
  <si>
    <t>مريوان</t>
  </si>
  <si>
    <t>بندرعباس</t>
  </si>
  <si>
    <t>تهران-ارگانی</t>
  </si>
  <si>
    <t>سيستان و بلوچستان</t>
  </si>
  <si>
    <t>گيلان</t>
  </si>
  <si>
    <t>آذربايجان غربي</t>
  </si>
  <si>
    <t>آذربايجان شرقي</t>
  </si>
  <si>
    <t>مركزي</t>
  </si>
  <si>
    <t>كردستان</t>
  </si>
  <si>
    <t>خراسان جنوبی</t>
  </si>
  <si>
    <t>هرمزگان</t>
  </si>
  <si>
    <t>خراسان شمالی</t>
  </si>
  <si>
    <t>نماینده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</si>
</sst>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0" fontId="1" fillId="0" borderId="0" xfId="0" pivotButton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300">
    <dxf>
      <numFmt numFmtId="3" formatCode="#,##0"/>
    </dxf>
    <dxf>
      <numFmt numFmtId="3" formatCode="#,##0"/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3" formatCode="#,##0"/>
    </dxf>
    <dxf>
      <numFmt numFmtId="3" formatCode="#,##0"/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3" formatCode="#,##0"/>
    </dxf>
    <dxf>
      <numFmt numFmtId="3" formatCode="#,##0"/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3" formatCode="#,##0"/>
    </dxf>
    <dxf>
      <numFmt numFmtId="3" formatCode="#,##0"/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3" formatCode="#,##0"/>
    </dxf>
    <dxf>
      <numFmt numFmtId="3" formatCode="#,##0"/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3" formatCode="#,##0"/>
    </dxf>
    <dxf>
      <numFmt numFmtId="3" formatCode="#,##0"/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3" formatCode="#,##0"/>
    </dxf>
    <dxf>
      <numFmt numFmtId="3" formatCode="#,##0"/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3" formatCode="#,##0"/>
    </dxf>
    <dxf>
      <numFmt numFmtId="3" formatCode="#,##0"/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3" formatCode="#,##0"/>
    </dxf>
    <dxf>
      <numFmt numFmtId="3" formatCode="#,##0"/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3" formatCode="#,##0"/>
    </dxf>
    <dxf>
      <numFmt numFmtId="3" formatCode="#,##0"/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3" formatCode="#,##0"/>
    </dxf>
    <dxf>
      <numFmt numFmtId="3" formatCode="#,##0"/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3" formatCode="#,##0"/>
    </dxf>
    <dxf>
      <numFmt numFmtId="3" formatCode="#,##0"/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3" formatCode="#,##0"/>
    </dxf>
    <dxf>
      <numFmt numFmtId="3" formatCode="#,##0"/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numFmt numFmtId="3" formatCode="#,##0"/>
    </dxf>
    <dxf>
      <numFmt numFmtId="3" formatCode="#,##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[دوره وصول.xlsx]دوره وصول نماینده!PivotTable1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IRANSansFaNum" panose="020B0506030804020204" pitchFamily="34" charset="-78"/>
                <a:ea typeface="+mn-ea"/>
                <a:cs typeface="IRANSansFaNum" panose="020B0506030804020204" pitchFamily="34" charset="-78"/>
              </a:defRPr>
            </a:pPr>
            <a:r>
              <a:rPr lang="fa-IR">
                <a:solidFill>
                  <a:srgbClr val="FF0000"/>
                </a:solidFill>
              </a:rPr>
              <a:t>راس دوره</a:t>
            </a:r>
            <a:r>
              <a:rPr lang="fa-IR" baseline="0">
                <a:solidFill>
                  <a:srgbClr val="FF0000"/>
                </a:solidFill>
              </a:rPr>
              <a:t> وصول نمایندگان</a:t>
            </a:r>
            <a:endParaRPr lang="en-US">
              <a:solidFill>
                <a:srgbClr val="FF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IRANSansFaNum" panose="020B0506030804020204" pitchFamily="34" charset="-78"/>
              <a:ea typeface="+mn-ea"/>
              <a:cs typeface="IRANSansFaNum" panose="020B0506030804020204" pitchFamily="34" charset="-78"/>
            </a:defRPr>
          </a:pPr>
          <a:endParaRPr lang="en-US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</c:pivotFmt>
      <c:pivotFmt>
        <c:idx val="8"/>
      </c:pivotFmt>
      <c:pivotFmt>
        <c:idx val="9"/>
      </c:pivotFmt>
      <c:pivotFmt>
        <c:idx val="10"/>
      </c:pivotFmt>
      <c:pivotFmt>
        <c:idx val="11"/>
      </c:pivotFmt>
      <c:pivotFmt>
        <c:idx val="12"/>
      </c:pivotFmt>
      <c:pivotFmt>
        <c:idx val="13"/>
      </c:pivotFmt>
      <c:pivotFmt>
        <c:idx val="14"/>
      </c:pivotFmt>
      <c:pivotFmt>
        <c:idx val="15"/>
      </c:pivotFmt>
      <c:pivotFmt>
        <c:idx val="16"/>
      </c:pivotFmt>
      <c:pivotFmt>
        <c:idx val="17"/>
      </c:pivotFmt>
      <c:pivotFmt>
        <c:idx val="18"/>
      </c:pivotFmt>
      <c:pivotFmt>
        <c:idx val="19"/>
      </c:pivotFmt>
      <c:pivotFmt>
        <c:idx val="20"/>
      </c:pivotFmt>
      <c:pivotFmt>
        <c:idx val="21"/>
      </c:pivotFmt>
      <c:pivotFmt>
        <c:idx val="22"/>
      </c:pivotFmt>
      <c:pivotFmt>
        <c:idx val="23"/>
      </c:pivotFmt>
      <c:pivotFmt>
        <c:idx val="24"/>
      </c:pivotFmt>
      <c:pivotFmt>
        <c:idx val="25"/>
      </c:pivotFmt>
      <c:pivotFmt>
        <c:idx val="26"/>
      </c:pivotFmt>
      <c:pivotFmt>
        <c:idx val="27"/>
      </c:pivotFmt>
      <c:pivotFmt>
        <c:idx val="28"/>
      </c:pivotFmt>
      <c:pivotFmt>
        <c:idx val="29"/>
      </c:pivotFmt>
      <c:pivotFmt>
        <c:idx val="30"/>
      </c:pivotFmt>
      <c:pivotFmt>
        <c:idx val="31"/>
      </c:pivotFmt>
      <c:pivotFmt>
        <c:idx val="32"/>
      </c:pivotFmt>
      <c:pivotFmt>
        <c:idx val="33"/>
      </c:pivotFmt>
      <c:pivotFmt>
        <c:idx val="34"/>
      </c:pivotFmt>
      <c:pivotFmt>
        <c:idx val="35"/>
      </c:pivotFmt>
      <c:pivotFmt>
        <c:idx val="36"/>
      </c:pivotFmt>
      <c:pivotFmt>
        <c:idx val="37"/>
      </c:pivotFmt>
      <c:pivotFmt>
        <c:idx val="38"/>
      </c:pivotFmt>
      <c:pivotFmt>
        <c:idx val="39"/>
      </c:pivotFmt>
      <c:pivotFmt>
        <c:idx val="40"/>
      </c:pivotFmt>
      <c:pivotFmt>
        <c:idx val="41"/>
      </c:pivotFmt>
      <c:pivotFmt>
        <c:idx val="42"/>
      </c:pivotFmt>
      <c:pivotFmt>
        <c:idx val="43"/>
      </c:pivotFmt>
      <c:pivotFmt>
        <c:idx val="44"/>
      </c:pivotFmt>
      <c:pivotFmt>
        <c:idx val="45"/>
      </c:pivotFmt>
      <c:pivotFmt>
        <c:idx val="46"/>
      </c:pivotFmt>
      <c:pivotFmt>
        <c:idx val="47"/>
      </c:pivotFmt>
      <c:pivotFmt>
        <c:idx val="48"/>
      </c:pivotFmt>
      <c:pivotFmt>
        <c:idx val="49"/>
      </c:pivotFmt>
      <c:pivotFmt>
        <c:idx val="50"/>
      </c:pivotFmt>
      <c:pivotFmt>
        <c:idx val="51"/>
      </c:pivotFmt>
      <c:pivotFmt>
        <c:idx val="52"/>
      </c:pivotFmt>
      <c:pivotFmt>
        <c:idx val="53"/>
      </c:pivotFmt>
      <c:pivotFmt>
        <c:idx val="54"/>
      </c:pivotFmt>
      <c:pivotFmt>
        <c:idx val="55"/>
      </c:pivotFmt>
      <c:pivotFmt>
        <c:idx val="56"/>
      </c:pivotFmt>
      <c:pivotFmt>
        <c:idx val="57"/>
      </c:pivotFmt>
      <c:pivotFmt>
        <c:idx val="58"/>
      </c:pivotFmt>
      <c:pivotFmt>
        <c:idx val="59"/>
      </c:pivotFmt>
      <c:pivotFmt>
        <c:idx val="60"/>
      </c:pivotFmt>
      <c:pivotFmt>
        <c:idx val="61"/>
      </c:pivotFmt>
      <c:pivotFmt>
        <c:idx val="62"/>
      </c:pivotFmt>
      <c:pivotFmt>
        <c:idx val="63"/>
      </c:pivotFmt>
      <c:pivotFmt>
        <c:idx val="64"/>
      </c:pivotFmt>
      <c:pivotFmt>
        <c:idx val="65"/>
      </c:pivotFmt>
      <c:pivotFmt>
        <c:idx val="66"/>
      </c:pivotFmt>
      <c:pivotFmt>
        <c:idx val="67"/>
      </c:pivotFmt>
      <c:pivotFmt>
        <c:idx val="68"/>
      </c:pivotFmt>
      <c:pivotFmt>
        <c:idx val="69"/>
      </c:pivotFmt>
      <c:pivotFmt>
        <c:idx val="70"/>
      </c:pivotFmt>
      <c:pivotFmt>
        <c:idx val="71"/>
      </c:pivotFmt>
      <c:pivotFmt>
        <c:idx val="72"/>
      </c:pivotFmt>
      <c:pivotFmt>
        <c:idx val="73"/>
      </c:pivotFmt>
      <c:pivotFmt>
        <c:idx val="74"/>
      </c:pivotFmt>
      <c:pivotFmt>
        <c:idx val="75"/>
      </c:pivotFmt>
      <c:pivotFmt>
        <c:idx val="76"/>
      </c:pivotFmt>
      <c:pivotFmt>
        <c:idx val="77"/>
      </c:pivotFmt>
      <c:pivotFmt>
        <c:idx val="78"/>
      </c:pivotFmt>
      <c:pivotFmt>
        <c:idx val="79"/>
      </c:pivotFmt>
      <c:pivotFmt>
        <c:idx val="80"/>
      </c:pivotFmt>
      <c:pivotFmt>
        <c:idx val="81"/>
      </c:pivotFmt>
      <c:pivotFmt>
        <c:idx val="82"/>
      </c:pivotFmt>
      <c:pivotFmt>
        <c:idx val="83"/>
      </c:pivotFmt>
      <c:pivotFmt>
        <c:idx val="84"/>
      </c:pivotFmt>
      <c:pivotFmt>
        <c:idx val="85"/>
      </c:pivotFmt>
      <c:pivotFmt>
        <c:idx val="86"/>
      </c:pivotFmt>
      <c:pivotFmt>
        <c:idx val="87"/>
      </c:pivotFmt>
      <c:pivotFmt>
        <c:idx val="88"/>
      </c:pivotFmt>
      <c:pivotFmt>
        <c:idx val="89"/>
      </c:pivotFmt>
      <c:pivotFmt>
        <c:idx val="90"/>
      </c:pivotFmt>
      <c:pivotFmt>
        <c:idx val="91"/>
      </c:pivotFmt>
      <c:pivotFmt>
        <c:idx val="92"/>
      </c:pivotFmt>
      <c:pivotFmt>
        <c:idx val="93"/>
      </c:pivotFmt>
      <c:pivotFmt>
        <c:idx val="94"/>
      </c:pivotFmt>
      <c:pivotFmt>
        <c:idx val="95"/>
      </c:pivotFmt>
      <c:pivotFmt>
        <c:idx val="96"/>
      </c:pivotFmt>
      <c:pivotFmt>
        <c:idx val="97"/>
      </c:pivotFmt>
      <c:pivotFmt>
        <c:idx val="98"/>
      </c:pivotFmt>
      <c:pivotFmt>
        <c:idx val="99"/>
      </c:pivotFmt>
      <c:pivotFmt>
        <c:idx val="100"/>
      </c:pivotFmt>
      <c:pivotFmt>
        <c:idx val="101"/>
      </c:pivotFmt>
      <c:pivotFmt>
        <c:idx val="102"/>
      </c:pivotFmt>
      <c:pivotFmt>
        <c:idx val="103"/>
      </c:pivotFmt>
      <c:pivotFmt>
        <c:idx val="104"/>
      </c:pivotFmt>
      <c:pivotFmt>
        <c:idx val="105"/>
      </c:pivotFmt>
      <c:pivotFmt>
        <c:idx val="106"/>
      </c:pivotFmt>
      <c:pivotFmt>
        <c:idx val="107"/>
      </c:pivotFmt>
      <c:pivotFmt>
        <c:idx val="108"/>
      </c:pivotFmt>
      <c:pivotFmt>
        <c:idx val="109"/>
      </c:pivotFmt>
      <c:pivotFmt>
        <c:idx val="110"/>
      </c:pivotFmt>
      <c:pivotFmt>
        <c:idx val="111"/>
      </c:pivotFmt>
      <c:pivotFmt>
        <c:idx val="11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</c:pivotFmt>
      <c:pivotFmt>
        <c:idx val="113"/>
      </c:pivotFmt>
      <c:pivotFmt>
        <c:idx val="114"/>
      </c:pivotFmt>
      <c:pivotFmt>
        <c:idx val="115"/>
      </c:pivotFmt>
      <c:pivotFmt>
        <c:idx val="116"/>
      </c:pivotFmt>
      <c:pivotFmt>
        <c:idx val="117"/>
      </c:pivotFmt>
      <c:pivotFmt>
        <c:idx val="118"/>
      </c:pivotFmt>
      <c:pivotFmt>
        <c:idx val="119"/>
      </c:pivotFmt>
      <c:pivotFmt>
        <c:idx val="120"/>
      </c:pivotFmt>
      <c:pivotFmt>
        <c:idx val="121"/>
      </c:pivotFmt>
      <c:pivotFmt>
        <c:idx val="122"/>
      </c:pivotFmt>
      <c:pivotFmt>
        <c:idx val="123"/>
      </c:pivotFmt>
      <c:pivotFmt>
        <c:idx val="124"/>
      </c:pivotFmt>
      <c:pivotFmt>
        <c:idx val="125"/>
      </c:pivotFmt>
      <c:pivotFmt>
        <c:idx val="12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2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2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2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3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3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4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5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6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9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20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'دوره وصول نماینده'!$B$7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>
              <a:outerShdw blurRad="254000" sx="102000" sy="102000" algn="ctr" rotWithShape="0">
                <a:prstClr val="black">
                  <a:alpha val="20000"/>
                </a:prstClr>
              </a:outerShdw>
            </a:effectLst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92B4-4D4B-8DED-993D4C6EAB3E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92B4-4D4B-8DED-993D4C6EAB3E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92B4-4D4B-8DED-993D4C6EAB3E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92B4-4D4B-8DED-993D4C6EAB3E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92B4-4D4B-8DED-993D4C6EAB3E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F-92B4-4D4B-8DED-993D4C6EAB3E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92B4-4D4B-8DED-993D4C6EAB3E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92B4-4D4B-8DED-993D4C6EAB3E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5-92B4-4D4B-8DED-993D4C6EAB3E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7-92B4-4D4B-8DED-993D4C6EAB3E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9-92B4-4D4B-8DED-993D4C6EAB3E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B-92B4-4D4B-8DED-993D4C6EAB3E}"/>
              </c:ext>
            </c:extLst>
          </c:dPt>
          <c:dLbls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IRANSansFaNum" panose="020B0506030804020204" pitchFamily="34" charset="-78"/>
                    <a:ea typeface="+mn-ea"/>
                    <a:cs typeface="IRANSansFaNum" panose="020B0506030804020204" pitchFamily="34" charset="-78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2"/>
                </a:solidFill>
              </a:ln>
              <a:effectLst/>
            </c:spPr>
            <c:trendlineType val="movingAvg"/>
            <c:period val="2"/>
            <c:dispRSqr val="0"/>
            <c:dispEq val="0"/>
          </c:trendline>
          <c:cat>
            <c:strRef>
              <c:f>'دوره وصول نماینده'!$A$8:$A$36</c:f>
              <c:strCache>
                <c:ptCount val="28"/>
                <c:pt idx="0">
                  <c:v>شرکت ميلان تجارت هزاره</c:v>
                </c:pt>
                <c:pt idx="1">
                  <c:v>مسعود مدرسي</c:v>
                </c:pt>
                <c:pt idx="2">
                  <c:v>شرکت پارس پخش هامند</c:v>
                </c:pt>
                <c:pt idx="3">
                  <c:v>علی اسحقی</c:v>
                </c:pt>
                <c:pt idx="4">
                  <c:v>شرکت آوان تجارت پژواک</c:v>
                </c:pt>
                <c:pt idx="5">
                  <c:v>شرکت کيميا آوران ندا بهداشت</c:v>
                </c:pt>
                <c:pt idx="6">
                  <c:v>حسین دراني زاده کوهي</c:v>
                </c:pt>
                <c:pt idx="7">
                  <c:v>مرتضی حيدري دهوئی</c:v>
                </c:pt>
                <c:pt idx="8">
                  <c:v>شرکت رايکا پخش مرواريد</c:v>
                </c:pt>
                <c:pt idx="9">
                  <c:v>شرکت روان سام پخش آذر گستر</c:v>
                </c:pt>
                <c:pt idx="10">
                  <c:v>علیرضا شفيعي</c:v>
                </c:pt>
                <c:pt idx="11">
                  <c:v>شرکت پخش و بازرگاني دياکوژين</c:v>
                </c:pt>
                <c:pt idx="12">
                  <c:v>شرکت پديده پرشکوه افلاک</c:v>
                </c:pt>
                <c:pt idx="13">
                  <c:v>شرکت بازرگاني و پخش افق کيهان اسپادانا</c:v>
                </c:pt>
                <c:pt idx="14">
                  <c:v>مادح محمدي</c:v>
                </c:pt>
                <c:pt idx="15">
                  <c:v>حسین عباسي</c:v>
                </c:pt>
                <c:pt idx="16">
                  <c:v>شرکت ثمين بهداشت پارس اروند</c:v>
                </c:pt>
                <c:pt idx="17">
                  <c:v>شرکت کالا تجارت زرين ياور خراسان</c:v>
                </c:pt>
                <c:pt idx="18">
                  <c:v>شرکت تجارت گستر نقشبند</c:v>
                </c:pt>
                <c:pt idx="19">
                  <c:v>شرکت پخش سفير آسمان منطقه آزاد انزلي</c:v>
                </c:pt>
                <c:pt idx="20">
                  <c:v>محمد رضايي</c:v>
                </c:pt>
                <c:pt idx="21">
                  <c:v>شرکت افرا پخش قابوس</c:v>
                </c:pt>
                <c:pt idx="22">
                  <c:v>فریبرز صالح زاده</c:v>
                </c:pt>
                <c:pt idx="23">
                  <c:v>شرکت غزال پخش ايرانيان</c:v>
                </c:pt>
                <c:pt idx="24">
                  <c:v>شرکت ماهان آروين کاشان</c:v>
                </c:pt>
                <c:pt idx="25">
                  <c:v>شرکت ارسباران پخش آذر آبادگان</c:v>
                </c:pt>
                <c:pt idx="26">
                  <c:v>محمد محبي</c:v>
                </c:pt>
                <c:pt idx="27">
                  <c:v>حمید براتي جلال</c:v>
                </c:pt>
              </c:strCache>
            </c:strRef>
          </c:cat>
          <c:val>
            <c:numRef>
              <c:f>'دوره وصول نماینده'!$B$8:$B$36</c:f>
              <c:numCache>
                <c:formatCode>#,##0</c:formatCode>
                <c:ptCount val="28"/>
                <c:pt idx="0">
                  <c:v>97</c:v>
                </c:pt>
                <c:pt idx="1">
                  <c:v>95</c:v>
                </c:pt>
                <c:pt idx="2">
                  <c:v>93.25</c:v>
                </c:pt>
                <c:pt idx="3">
                  <c:v>89.84210526315789</c:v>
                </c:pt>
                <c:pt idx="4">
                  <c:v>88.2</c:v>
                </c:pt>
                <c:pt idx="5">
                  <c:v>86.25</c:v>
                </c:pt>
                <c:pt idx="6">
                  <c:v>85</c:v>
                </c:pt>
                <c:pt idx="7">
                  <c:v>84.6</c:v>
                </c:pt>
                <c:pt idx="8">
                  <c:v>84.461538461538467</c:v>
                </c:pt>
                <c:pt idx="9">
                  <c:v>82</c:v>
                </c:pt>
                <c:pt idx="10">
                  <c:v>81.666666666666671</c:v>
                </c:pt>
                <c:pt idx="11">
                  <c:v>81.083333333333329</c:v>
                </c:pt>
                <c:pt idx="12">
                  <c:v>79.555555555555557</c:v>
                </c:pt>
                <c:pt idx="13">
                  <c:v>79</c:v>
                </c:pt>
                <c:pt idx="14">
                  <c:v>78.333333333333329</c:v>
                </c:pt>
                <c:pt idx="15">
                  <c:v>78</c:v>
                </c:pt>
                <c:pt idx="16">
                  <c:v>77.791666666666671</c:v>
                </c:pt>
                <c:pt idx="17">
                  <c:v>76</c:v>
                </c:pt>
                <c:pt idx="18">
                  <c:v>74.5</c:v>
                </c:pt>
                <c:pt idx="19">
                  <c:v>73.166666666666671</c:v>
                </c:pt>
                <c:pt idx="20">
                  <c:v>72.333333333333329</c:v>
                </c:pt>
                <c:pt idx="21">
                  <c:v>72.272727272727266</c:v>
                </c:pt>
                <c:pt idx="22">
                  <c:v>71.5</c:v>
                </c:pt>
                <c:pt idx="23">
                  <c:v>71</c:v>
                </c:pt>
                <c:pt idx="24">
                  <c:v>69.25</c:v>
                </c:pt>
                <c:pt idx="25">
                  <c:v>43.25</c:v>
                </c:pt>
                <c:pt idx="26">
                  <c:v>1</c:v>
                </c:pt>
                <c:pt idx="2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92B4-4D4B-8DED-993D4C6EAB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778129616"/>
        <c:axId val="778113296"/>
      </c:barChart>
      <c:catAx>
        <c:axId val="778129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IRANSansFaNum" panose="020B0506030804020204" pitchFamily="34" charset="-78"/>
                <a:ea typeface="+mn-ea"/>
                <a:cs typeface="IRANSansFaNum" panose="020B0506030804020204" pitchFamily="34" charset="-78"/>
              </a:defRPr>
            </a:pPr>
            <a:endParaRPr lang="en-US"/>
          </a:p>
        </c:txPr>
        <c:crossAx val="778113296"/>
        <c:crosses val="autoZero"/>
        <c:auto val="1"/>
        <c:lblAlgn val="ctr"/>
        <c:lblOffset val="100"/>
        <c:noMultiLvlLbl val="0"/>
      </c:catAx>
      <c:valAx>
        <c:axId val="778113296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IRANSansFaNum" panose="020B0506030804020204" pitchFamily="34" charset="-78"/>
                <a:ea typeface="+mn-ea"/>
                <a:cs typeface="IRANSansFaNum" panose="020B0506030804020204" pitchFamily="34" charset="-78"/>
              </a:defRPr>
            </a:pPr>
            <a:endParaRPr lang="en-US"/>
          </a:p>
        </c:txPr>
        <c:crossAx val="77812961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  <c:extLst/>
  </c:chart>
  <c:spPr>
    <a:solidFill>
      <a:schemeClr val="accent6">
        <a:lumMod val="20000"/>
        <a:lumOff val="80000"/>
      </a:schemeClr>
    </a:solidFill>
    <a:ln w="9525" cap="flat" cmpd="sng" algn="ctr">
      <a:solidFill>
        <a:srgbClr val="00B050"/>
      </a:solidFill>
      <a:round/>
    </a:ln>
    <a:effectLst>
      <a:outerShdw blurRad="50800" dist="38100" dir="8100000" algn="tr" rotWithShape="0">
        <a:prstClr val="black">
          <a:alpha val="40000"/>
        </a:prstClr>
      </a:outerShdw>
    </a:effectLst>
  </c:spPr>
  <c:txPr>
    <a:bodyPr/>
    <a:lstStyle/>
    <a:p>
      <a:pPr>
        <a:defRPr baseline="0">
          <a:latin typeface="IRANSansFaNum" panose="020B0506030804020204" pitchFamily="34" charset="-78"/>
          <a:cs typeface="IRANSansFaNum" panose="020B0506030804020204" pitchFamily="34" charset="-78"/>
        </a:defRPr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[دوره وصول.xlsx]دوره وصول روسای فروش!PivotTable1</c:name>
    <c:fmtId val="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IRANSansFaNum" panose="020B0506030804020204" pitchFamily="34" charset="-78"/>
                <a:ea typeface="+mn-ea"/>
                <a:cs typeface="IRANSansFaNum" panose="020B0506030804020204" pitchFamily="34" charset="-78"/>
              </a:defRPr>
            </a:pPr>
            <a:r>
              <a:rPr lang="fa-IR">
                <a:solidFill>
                  <a:srgbClr val="FF0000"/>
                </a:solidFill>
              </a:rPr>
              <a:t>راس دوره وصول روسای</a:t>
            </a:r>
            <a:r>
              <a:rPr lang="fa-IR" baseline="0">
                <a:solidFill>
                  <a:srgbClr val="FF0000"/>
                </a:solidFill>
              </a:rPr>
              <a:t> فروش</a:t>
            </a:r>
            <a:endParaRPr lang="en-US">
              <a:solidFill>
                <a:srgbClr val="FF0000"/>
              </a:solidFill>
            </a:endParaRPr>
          </a:p>
        </c:rich>
      </c:tx>
      <c:layout>
        <c:manualLayout>
          <c:xMode val="edge"/>
          <c:yMode val="edge"/>
          <c:x val="0.23115860517435322"/>
          <c:y val="9.984377527786027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IRANSansFaNum" panose="020B0506030804020204" pitchFamily="34" charset="-78"/>
              <a:ea typeface="+mn-ea"/>
              <a:cs typeface="IRANSansFaNum" panose="020B0506030804020204" pitchFamily="34" charset="-78"/>
            </a:defRPr>
          </a:pPr>
          <a:endParaRPr lang="en-US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</c:pivotFmt>
      <c:pivotFmt>
        <c:idx val="8"/>
      </c:pivotFmt>
      <c:pivotFmt>
        <c:idx val="9"/>
      </c:pivotFmt>
      <c:pivotFmt>
        <c:idx val="10"/>
      </c:pivotFmt>
      <c:pivotFmt>
        <c:idx val="11"/>
      </c:pivotFmt>
      <c:pivotFmt>
        <c:idx val="12"/>
      </c:pivotFmt>
      <c:pivotFmt>
        <c:idx val="13"/>
      </c:pivotFmt>
      <c:pivotFmt>
        <c:idx val="14"/>
      </c:pivotFmt>
      <c:pivotFmt>
        <c:idx val="15"/>
      </c:pivotFmt>
      <c:pivotFmt>
        <c:idx val="16"/>
      </c:pivotFmt>
      <c:pivotFmt>
        <c:idx val="17"/>
      </c:pivotFmt>
      <c:pivotFmt>
        <c:idx val="18"/>
      </c:pivotFmt>
      <c:pivotFmt>
        <c:idx val="19"/>
      </c:pivotFmt>
      <c:pivotFmt>
        <c:idx val="20"/>
      </c:pivotFmt>
      <c:pivotFmt>
        <c:idx val="21"/>
      </c:pivotFmt>
      <c:pivotFmt>
        <c:idx val="22"/>
      </c:pivotFmt>
      <c:pivotFmt>
        <c:idx val="23"/>
      </c:pivotFmt>
      <c:pivotFmt>
        <c:idx val="24"/>
      </c:pivotFmt>
      <c:pivotFmt>
        <c:idx val="25"/>
      </c:pivotFmt>
      <c:pivotFmt>
        <c:idx val="26"/>
      </c:pivotFmt>
      <c:pivotFmt>
        <c:idx val="27"/>
      </c:pivotFmt>
      <c:pivotFmt>
        <c:idx val="28"/>
      </c:pivotFmt>
      <c:pivotFmt>
        <c:idx val="29"/>
      </c:pivotFmt>
      <c:pivotFmt>
        <c:idx val="30"/>
      </c:pivotFmt>
      <c:pivotFmt>
        <c:idx val="31"/>
      </c:pivotFmt>
      <c:pivotFmt>
        <c:idx val="32"/>
      </c:pivotFmt>
      <c:pivotFmt>
        <c:idx val="33"/>
      </c:pivotFmt>
      <c:pivotFmt>
        <c:idx val="34"/>
      </c:pivotFmt>
      <c:pivotFmt>
        <c:idx val="35"/>
      </c:pivotFmt>
      <c:pivotFmt>
        <c:idx val="36"/>
      </c:pivotFmt>
      <c:pivotFmt>
        <c:idx val="37"/>
      </c:pivotFmt>
      <c:pivotFmt>
        <c:idx val="38"/>
      </c:pivotFmt>
      <c:pivotFmt>
        <c:idx val="39"/>
      </c:pivotFmt>
      <c:pivotFmt>
        <c:idx val="40"/>
      </c:pivotFmt>
      <c:pivotFmt>
        <c:idx val="41"/>
      </c:pivotFmt>
      <c:pivotFmt>
        <c:idx val="42"/>
      </c:pivotFmt>
      <c:pivotFmt>
        <c:idx val="43"/>
      </c:pivotFmt>
      <c:pivotFmt>
        <c:idx val="44"/>
      </c:pivotFmt>
      <c:pivotFmt>
        <c:idx val="45"/>
      </c:pivotFmt>
      <c:pivotFmt>
        <c:idx val="46"/>
      </c:pivotFmt>
      <c:pivotFmt>
        <c:idx val="47"/>
      </c:pivotFmt>
      <c:pivotFmt>
        <c:idx val="48"/>
      </c:pivotFmt>
      <c:pivotFmt>
        <c:idx val="49"/>
      </c:pivotFmt>
      <c:pivotFmt>
        <c:idx val="50"/>
      </c:pivotFmt>
      <c:pivotFmt>
        <c:idx val="51"/>
      </c:pivotFmt>
      <c:pivotFmt>
        <c:idx val="52"/>
      </c:pivotFmt>
      <c:pivotFmt>
        <c:idx val="53"/>
      </c:pivotFmt>
      <c:pivotFmt>
        <c:idx val="54"/>
      </c:pivotFmt>
      <c:pivotFmt>
        <c:idx val="55"/>
      </c:pivotFmt>
      <c:pivotFmt>
        <c:idx val="56"/>
      </c:pivotFmt>
      <c:pivotFmt>
        <c:idx val="57"/>
      </c:pivotFmt>
      <c:pivotFmt>
        <c:idx val="58"/>
      </c:pivotFmt>
      <c:pivotFmt>
        <c:idx val="59"/>
      </c:pivotFmt>
      <c:pivotFmt>
        <c:idx val="60"/>
      </c:pivotFmt>
      <c:pivotFmt>
        <c:idx val="61"/>
      </c:pivotFmt>
      <c:pivotFmt>
        <c:idx val="62"/>
      </c:pivotFmt>
      <c:pivotFmt>
        <c:idx val="63"/>
      </c:pivotFmt>
      <c:pivotFmt>
        <c:idx val="64"/>
      </c:pivotFmt>
      <c:pivotFmt>
        <c:idx val="65"/>
      </c:pivotFmt>
      <c:pivotFmt>
        <c:idx val="66"/>
      </c:pivotFmt>
      <c:pivotFmt>
        <c:idx val="67"/>
      </c:pivotFmt>
      <c:pivotFmt>
        <c:idx val="68"/>
      </c:pivotFmt>
      <c:pivotFmt>
        <c:idx val="69"/>
      </c:pivotFmt>
      <c:pivotFmt>
        <c:idx val="70"/>
      </c:pivotFmt>
      <c:pivotFmt>
        <c:idx val="71"/>
      </c:pivotFmt>
      <c:pivotFmt>
        <c:idx val="72"/>
      </c:pivotFmt>
      <c:pivotFmt>
        <c:idx val="73"/>
      </c:pivotFmt>
      <c:pivotFmt>
        <c:idx val="74"/>
      </c:pivotFmt>
      <c:pivotFmt>
        <c:idx val="75"/>
      </c:pivotFmt>
      <c:pivotFmt>
        <c:idx val="76"/>
      </c:pivotFmt>
      <c:pivotFmt>
        <c:idx val="77"/>
      </c:pivotFmt>
      <c:pivotFmt>
        <c:idx val="78"/>
      </c:pivotFmt>
      <c:pivotFmt>
        <c:idx val="79"/>
      </c:pivotFmt>
      <c:pivotFmt>
        <c:idx val="80"/>
      </c:pivotFmt>
      <c:pivotFmt>
        <c:idx val="81"/>
      </c:pivotFmt>
      <c:pivotFmt>
        <c:idx val="82"/>
      </c:pivotFmt>
      <c:pivotFmt>
        <c:idx val="83"/>
      </c:pivotFmt>
      <c:pivotFmt>
        <c:idx val="84"/>
      </c:pivotFmt>
      <c:pivotFmt>
        <c:idx val="85"/>
      </c:pivotFmt>
      <c:pivotFmt>
        <c:idx val="86"/>
      </c:pivotFmt>
      <c:pivotFmt>
        <c:idx val="87"/>
      </c:pivotFmt>
      <c:pivotFmt>
        <c:idx val="88"/>
      </c:pivotFmt>
      <c:pivotFmt>
        <c:idx val="89"/>
      </c:pivotFmt>
      <c:pivotFmt>
        <c:idx val="90"/>
      </c:pivotFmt>
      <c:pivotFmt>
        <c:idx val="91"/>
      </c:pivotFmt>
      <c:pivotFmt>
        <c:idx val="92"/>
      </c:pivotFmt>
      <c:pivotFmt>
        <c:idx val="93"/>
      </c:pivotFmt>
      <c:pivotFmt>
        <c:idx val="94"/>
      </c:pivotFmt>
      <c:pivotFmt>
        <c:idx val="95"/>
      </c:pivotFmt>
      <c:pivotFmt>
        <c:idx val="96"/>
      </c:pivotFmt>
      <c:pivotFmt>
        <c:idx val="97"/>
      </c:pivotFmt>
      <c:pivotFmt>
        <c:idx val="98"/>
      </c:pivotFmt>
      <c:pivotFmt>
        <c:idx val="99"/>
      </c:pivotFmt>
      <c:pivotFmt>
        <c:idx val="100"/>
      </c:pivotFmt>
      <c:pivotFmt>
        <c:idx val="101"/>
      </c:pivotFmt>
      <c:pivotFmt>
        <c:idx val="102"/>
      </c:pivotFmt>
      <c:pivotFmt>
        <c:idx val="103"/>
      </c:pivotFmt>
      <c:pivotFmt>
        <c:idx val="104"/>
      </c:pivotFmt>
      <c:pivotFmt>
        <c:idx val="105"/>
      </c:pivotFmt>
      <c:pivotFmt>
        <c:idx val="106"/>
      </c:pivotFmt>
      <c:pivotFmt>
        <c:idx val="107"/>
      </c:pivotFmt>
      <c:pivotFmt>
        <c:idx val="108"/>
      </c:pivotFmt>
      <c:pivotFmt>
        <c:idx val="109"/>
      </c:pivotFmt>
      <c:pivotFmt>
        <c:idx val="110"/>
      </c:pivotFmt>
      <c:pivotFmt>
        <c:idx val="111"/>
      </c:pivotFmt>
      <c:pivotFmt>
        <c:idx val="11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</c:pivotFmt>
      <c:pivotFmt>
        <c:idx val="113"/>
      </c:pivotFmt>
      <c:pivotFmt>
        <c:idx val="114"/>
      </c:pivotFmt>
      <c:pivotFmt>
        <c:idx val="115"/>
      </c:pivotFmt>
      <c:pivotFmt>
        <c:idx val="116"/>
      </c:pivotFmt>
      <c:pivotFmt>
        <c:idx val="117"/>
      </c:pivotFmt>
      <c:pivotFmt>
        <c:idx val="118"/>
      </c:pivotFmt>
      <c:pivotFmt>
        <c:idx val="119"/>
      </c:pivotFmt>
      <c:pivotFmt>
        <c:idx val="120"/>
      </c:pivotFmt>
      <c:pivotFmt>
        <c:idx val="121"/>
      </c:pivotFmt>
      <c:pivotFmt>
        <c:idx val="122"/>
      </c:pivotFmt>
      <c:pivotFmt>
        <c:idx val="123"/>
      </c:pivotFmt>
      <c:pivotFmt>
        <c:idx val="124"/>
      </c:pivotFmt>
      <c:pivotFmt>
        <c:idx val="125"/>
      </c:pivotFmt>
      <c:pivotFmt>
        <c:idx val="12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2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2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2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3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3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4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5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6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9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20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8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8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8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8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8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8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8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8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8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9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9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9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9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9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9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9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9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9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'دوره وصول روسای فروش'!$B$6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>
              <a:outerShdw blurRad="254000" sx="102000" sy="102000" algn="ctr" rotWithShape="0">
                <a:prstClr val="black">
                  <a:alpha val="20000"/>
                </a:prst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DFAD-449A-9D37-E1E28AE4C686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DFAD-449A-9D37-E1E28AE4C686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8-DFAD-449A-9D37-E1E28AE4C686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A-DFAD-449A-9D37-E1E28AE4C686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DFAD-449A-9D37-E1E28AE4C686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E-DFAD-449A-9D37-E1E28AE4C686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0-DFAD-449A-9D37-E1E28AE4C686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2-DFAD-449A-9D37-E1E28AE4C686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4-DFAD-449A-9D37-E1E28AE4C686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6-DFAD-449A-9D37-E1E28AE4C686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8-DFAD-449A-9D37-E1E28AE4C686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A-DFAD-449A-9D37-E1E28AE4C686}"/>
              </c:ext>
            </c:extLst>
          </c:dPt>
          <c:dLbls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IRANSansFaNum" panose="020B0506030804020204" pitchFamily="34" charset="-78"/>
                    <a:ea typeface="+mn-ea"/>
                    <a:cs typeface="IRANSansFaNum" panose="020B0506030804020204" pitchFamily="34" charset="-78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2"/>
                </a:solidFill>
              </a:ln>
              <a:effectLst/>
            </c:spPr>
            <c:trendlineType val="movingAvg"/>
            <c:period val="2"/>
            <c:dispRSqr val="0"/>
            <c:dispEq val="0"/>
          </c:trendline>
          <c:cat>
            <c:strRef>
              <c:f>'دوره وصول روسای فروش'!$A$7:$A$11</c:f>
              <c:strCache>
                <c:ptCount val="4"/>
                <c:pt idx="0">
                  <c:v>حسنی</c:v>
                </c:pt>
                <c:pt idx="1">
                  <c:v>یزدان پناه</c:v>
                </c:pt>
                <c:pt idx="2">
                  <c:v>خوانساری</c:v>
                </c:pt>
                <c:pt idx="3">
                  <c:v>حیدریان</c:v>
                </c:pt>
              </c:strCache>
            </c:strRef>
          </c:cat>
          <c:val>
            <c:numRef>
              <c:f>'دوره وصول روسای فروش'!$B$7:$B$11</c:f>
              <c:numCache>
                <c:formatCode>#,##0</c:formatCode>
                <c:ptCount val="4"/>
                <c:pt idx="0">
                  <c:v>81.826530612244895</c:v>
                </c:pt>
                <c:pt idx="1">
                  <c:v>80.415094339622641</c:v>
                </c:pt>
                <c:pt idx="2">
                  <c:v>76.783333333333331</c:v>
                </c:pt>
                <c:pt idx="3">
                  <c:v>38.852272727272727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DFAD-449A-9D37-E1E28AE4C6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778129616"/>
        <c:axId val="778113296"/>
      </c:barChart>
      <c:catAx>
        <c:axId val="778129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IRANSansFaNum" panose="020B0506030804020204" pitchFamily="34" charset="-78"/>
                <a:ea typeface="+mn-ea"/>
                <a:cs typeface="IRANSansFaNum" panose="020B0506030804020204" pitchFamily="34" charset="-78"/>
              </a:defRPr>
            </a:pPr>
            <a:endParaRPr lang="en-US"/>
          </a:p>
        </c:txPr>
        <c:crossAx val="778113296"/>
        <c:crosses val="autoZero"/>
        <c:auto val="1"/>
        <c:lblAlgn val="ctr"/>
        <c:lblOffset val="100"/>
        <c:noMultiLvlLbl val="0"/>
      </c:catAx>
      <c:valAx>
        <c:axId val="778113296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IRANSansFaNum" panose="020B0506030804020204" pitchFamily="34" charset="-78"/>
                <a:ea typeface="+mn-ea"/>
                <a:cs typeface="IRANSansFaNum" panose="020B0506030804020204" pitchFamily="34" charset="-78"/>
              </a:defRPr>
            </a:pPr>
            <a:endParaRPr lang="en-US"/>
          </a:p>
        </c:txPr>
        <c:crossAx val="77812961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  <c:extLst/>
  </c:chart>
  <c:spPr>
    <a:solidFill>
      <a:schemeClr val="accent6">
        <a:lumMod val="20000"/>
        <a:lumOff val="80000"/>
      </a:schemeClr>
    </a:solidFill>
    <a:ln w="9525" cap="flat" cmpd="sng" algn="ctr">
      <a:solidFill>
        <a:srgbClr val="00B050"/>
      </a:solidFill>
      <a:round/>
    </a:ln>
    <a:effectLst>
      <a:outerShdw blurRad="50800" dist="38100" dir="8100000" algn="tr" rotWithShape="0">
        <a:prstClr val="black">
          <a:alpha val="40000"/>
        </a:prstClr>
      </a:outerShdw>
    </a:effectLst>
  </c:spPr>
  <c:txPr>
    <a:bodyPr/>
    <a:lstStyle/>
    <a:p>
      <a:pPr>
        <a:defRPr baseline="0">
          <a:latin typeface="IRANSansFaNum" panose="020B0506030804020204" pitchFamily="34" charset="-78"/>
          <a:cs typeface="IRANSansFaNum" panose="020B0506030804020204" pitchFamily="34" charset="-78"/>
        </a:defRPr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209550</xdr:rowOff>
    </xdr:from>
    <xdr:to>
      <xdr:col>15</xdr:col>
      <xdr:colOff>579120</xdr:colOff>
      <xdr:row>38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929E15-83FC-1B36-865D-C08D032EEE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106680</xdr:colOff>
      <xdr:row>1</xdr:row>
      <xdr:rowOff>95250</xdr:rowOff>
    </xdr:from>
    <xdr:to>
      <xdr:col>13</xdr:col>
      <xdr:colOff>7620</xdr:colOff>
      <xdr:row>21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9372431-C17B-7BEB-E474-0040477597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ahmasebzadeh, Elham (PSQ)" refreshedDate="46131.558228703703" createdVersion="8" refreshedVersion="8" minRefreshableVersion="3" recordCount="265" xr:uid="{B5C13885-405E-4D24-9A13-E95A8AE4DCFD}">
  <cacheSource type="worksheet">
    <worksheetSource ref="A1:I266" sheet="Sheet1"/>
  </cacheSource>
  <cacheFields count="9">
    <cacheField name="نام شریک تجاری/نماینده" numFmtId="0">
      <sharedItems count="63">
        <s v="علی اسحقی"/>
        <s v="شرکت پخش و بازرگاني دياکوژين"/>
        <s v="مرتضی حيدري دهوئی"/>
        <s v="شرکت پارس کالا گستر آراد"/>
        <s v="حسین دراني زاده کوهي"/>
        <s v="شرکت بازرگاني و پخش افق کيهان اسپادانا"/>
        <s v="شرکت ثمين بهداشت پارس اروند"/>
        <s v="شرکت پخش سفير آسمان منطقه آزاد انزلي"/>
        <s v="شرکت ارسباران پخش آذر آبادگان"/>
        <s v="شرکت روان سام پخش آذر گستر"/>
        <s v="شرکت پخش سوشا"/>
        <s v="شرکت رايکا پخش مرواريد"/>
        <s v="شرکت افرا پخش قابوس"/>
        <s v="شرکت پارسيان زاگرس فرداد غرب"/>
        <s v="شرکت پديده پرشکوه افلاک"/>
        <s v="شرکت کيميا آوران ندا بهداشت"/>
        <s v="شرکت تجارت گستر نقشبند"/>
        <s v="تقی بسطامي"/>
        <s v="شرکت غزال پخش ايرانيان"/>
        <s v="محمد رضايي"/>
        <s v="شرکت پارس پخش هامند"/>
        <s v="شرکت ماهان آروين کاشان"/>
        <s v=" علي اسماعيلي"/>
        <s v="شرکت توزيع و پخش مواد غذايي صابر مکران"/>
        <s v="شرکت آيلين مهر رازي آذربايجان"/>
        <s v="شرکت آوان تجارت پژواک"/>
        <s v="حسین عباسي"/>
        <s v="مسعود مدرسي"/>
        <s v="مادح محمدي"/>
        <s v="علیرضا شفيعي"/>
        <s v="شرکت کالا تجارت زرين ياور خراسان"/>
        <s v="حمید براتي جلال"/>
        <s v="فریبرز صالح زاده"/>
        <s v="شرکت ميلان تجارت هزاره"/>
        <s v="حمیدرضا اردکانی"/>
        <s v="محمد محبي"/>
        <s v="شرکت پخش بازرگانی  دیاکوژین" u="1"/>
        <s v="مرتضی حیدری دهویی" u="1"/>
        <s v="حسین درانی زاده کوهی" u="1"/>
        <s v="شرکت بازرگانی و پخش افق کیهان اسپادانا" u="1"/>
        <s v="شرکت ثمین بهداشت پارس اروند" u="1"/>
        <s v="شرکت پخش سفیر آسمان منطقه آزاد انزلی" u="1"/>
        <s v="شرکت روان سام پخش آذرگستر" u="1"/>
        <s v="شرکت رایکا پخش مروارید" u="1"/>
        <s v="شرکت پارسیان زاگرس فرداد غرب" u="1"/>
        <s v="شرکت پدیده پرشکوه افلاک" u="1"/>
        <s v="شرکت کیمیا آوران ندا بهداشت" u="1"/>
        <s v="تقی بسطامی" u="1"/>
        <s v="غزال پخش ایرانیان" u="1"/>
        <s v="محمد رضایی" u="1"/>
        <s v="ماهان آروین کاشان" u="1"/>
        <s v="علی اسماعیلی" u="1"/>
        <s v="توزیع و پخش موادغذای صابر مکران" u="1"/>
        <s v="آیین مهر رازی آذربایجان" u="1"/>
        <s v="حسین عباسی" u="1"/>
        <s v="مسعود مدرسی" u="1"/>
        <s v="مادح محمدی" u="1"/>
        <s v="علیرضا شفیعی" u="1"/>
        <s v=" کالاتجارت یاور خراسان" u="1"/>
        <s v="حمید براتی" u="1"/>
        <s v="میلان تجارت هزاره" u="1"/>
        <s v="محمد محبی" u="1"/>
        <s v="شرکت آوان تجاری پژواک" u="1"/>
      </sharedItems>
    </cacheField>
    <cacheField name="استان" numFmtId="0">
      <sharedItems count="49">
        <s v="سيستان و بلوچستان"/>
        <s v="كرمانشاه"/>
        <s v="يزد"/>
        <s v="فارس"/>
        <s v="كرمان"/>
        <s v="اصفهان"/>
        <s v="خوزستان"/>
        <s v="گيلان"/>
        <s v="آذربايجان غربي"/>
        <s v="آذربايجان شرقي"/>
        <s v="بوشهر"/>
        <s v="گلستان"/>
        <s v="مركزي"/>
        <s v="لرستان"/>
        <s v="خراسان رضوی"/>
        <s v="كردستان"/>
        <s v="ايلام"/>
        <s v="خراسان جنوبی"/>
        <s v="هرمزگان"/>
        <s v="مازندران"/>
        <s v="اردبيل"/>
        <s v="قم"/>
        <s v="خراسان شمالی"/>
        <s v="همدان"/>
        <s v="تهران"/>
        <s v="قزوین"/>
        <s v="زنجان"/>
        <s v="سیستان و بلوچستان" u="1"/>
        <s v="کرمانشاه" u="1"/>
        <s v="یزد" u="1"/>
        <s v="جهرم" u="1"/>
        <s v="کرمان" u="1"/>
        <s v="گیلان" u="1"/>
        <s v="آذربایجان غربی" u="1"/>
        <s v="آذربایجان شرقی" u="1"/>
        <s v="شیراز" u="1"/>
        <s v="اراک" u="1"/>
        <s v="کردستان" u="1"/>
        <s v="ایلام" u="1"/>
        <s v="بیرجند" u="1"/>
        <s v="قشم" u="1"/>
        <s v="کاشان" u="1"/>
        <s v="میبد" u="1"/>
        <s v="اردبیل" u="1"/>
        <s v="دزفول" u="1"/>
        <s v="آمل" u="1"/>
        <s v="مریوان" u="1"/>
        <s v="بجنورد" u="1"/>
        <s v="بندر عباس" u="1"/>
      </sharedItems>
    </cacheField>
    <cacheField name="شهر" numFmtId="0">
      <sharedItems count="36">
        <s v="زاهــدان"/>
        <s v="كرمانشاه"/>
        <s v="يزد"/>
        <s v="جهرم"/>
        <s v="كرمان"/>
        <s v="اصفهان"/>
        <s v="اهواز"/>
        <s v="رشــت"/>
        <s v="اروميه"/>
        <s v="تبريز"/>
        <s v="بوشهر"/>
        <s v="شيراز"/>
        <s v="گنبدكاووس"/>
        <s v="اراك-1"/>
        <s v="خرم آباد"/>
        <s v="مشهد"/>
        <s v="سنندج"/>
        <s v="ايلام"/>
        <s v="بيرجند"/>
        <s v="قشم"/>
        <s v="قائم شهر"/>
        <s v="كاشان"/>
        <s v="فولادشهر"/>
        <s v="ميبد"/>
        <s v="اردبيل"/>
        <s v="دزفول"/>
        <s v="اراك"/>
        <s v="آمل"/>
        <s v="مريوان"/>
        <s v="قم"/>
        <s v="بجنورد"/>
        <s v="همدان"/>
        <s v="بندرعباس"/>
        <s v="تهران-ارگانی"/>
        <s v="قزوین"/>
        <s v="زنجان"/>
      </sharedItems>
    </cacheField>
    <cacheField name="رئیس فروش" numFmtId="0">
      <sharedItems count="6">
        <s v="یزدان پناه"/>
        <s v="حسنی"/>
        <s v="خوانساری"/>
        <s v="حیدریان"/>
        <s v="بی نام"/>
        <s v="نامشخص" u="1"/>
      </sharedItems>
    </cacheField>
    <cacheField name="وضعیت" numFmtId="0">
      <sharedItems count="2">
        <s v="فعال"/>
        <s v="غیرفعال"/>
      </sharedItems>
    </cacheField>
    <cacheField name="ماه" numFmtId="0">
      <sharedItems containsSemiMixedTypes="0" containsString="0" containsNumber="1" containsInteger="1" minValue="1" maxValue="12" count="12">
        <n v="1"/>
        <n v="2"/>
        <n v="4"/>
        <n v="5"/>
        <n v="6"/>
        <n v="7"/>
        <n v="8"/>
        <n v="9"/>
        <n v="10"/>
        <n v="11"/>
        <n v="12"/>
        <n v="3"/>
      </sharedItems>
    </cacheField>
    <cacheField name="تاریخ دریافت" numFmtId="0">
      <sharedItems containsBlank="1" count="131">
        <s v="1404/01/18"/>
        <s v="1404/02/13"/>
        <s v="1404/02/30"/>
        <s v="1404/04/07"/>
        <s v="1404/04/17"/>
        <s v="1404/05/13"/>
        <s v="1404/05/26"/>
        <s v="1404/06/11"/>
        <s v="1404/06/08"/>
        <s v="1404/07/20"/>
        <s v="1404/08/20"/>
        <s v="1404/09/23"/>
        <s v="1404/10/16"/>
        <s v="1404/11/08"/>
        <s v="1404/11/14"/>
        <s v="1404/11/26"/>
        <s v="1404/12/05"/>
        <s v="1404/12/23"/>
        <s v="1404/12/24"/>
        <s v="1404/03/03"/>
        <s v="1404/04/09"/>
        <s v="1404/05/04"/>
        <s v="1404/05/21"/>
        <s v="1404/06/16"/>
        <s v="1404/06/22"/>
        <s v="1404/07/16"/>
        <s v="1404/08/10"/>
        <s v="1404/09/08"/>
        <s v="1404/10/09"/>
        <s v="1404/11/19"/>
        <s v="1404/12/17"/>
        <s v="1404/03/11"/>
        <s v="1404/04/23"/>
        <s v="1404/10/22"/>
        <s v="1404/11/11"/>
        <s v="1404/12/02"/>
        <s v="1404/04/29"/>
        <s v="1404/03/25"/>
        <s v="1404/04/10"/>
        <s v="1404/09/15"/>
        <s v="1404/09/25"/>
        <s v="1404/10/29"/>
        <s v="1404/02/14"/>
        <s v="1404/03/18"/>
        <s v="1404/05/19"/>
        <s v="1404/06/26"/>
        <s v="1404/07/08"/>
        <s v="1404/07/21"/>
        <s v="1404/08/27"/>
        <s v="1404/09/24"/>
        <s v="1404/10/20"/>
        <s v="1404/12/19"/>
        <s v="1404/02/28"/>
        <s v="1404/03/17"/>
        <s v="1404/04/16"/>
        <s v="1404/05/06"/>
        <s v="1404/05/25"/>
        <s v="1404/08/04"/>
        <s v="1404/08/24"/>
        <s v="1404/09/26"/>
        <s v="1404/10/17"/>
        <s v="1404/12/12"/>
        <s v="1404/01/30"/>
        <s v="1404/02/21"/>
        <s v="1404/03/07"/>
        <s v="1404/04/28"/>
        <s v="1404/06/09"/>
        <s v="1404/07/26"/>
        <s v="1404/11/12"/>
        <s v="1404/11/20"/>
        <s v="1404/12/03"/>
        <s v="1404/02/15"/>
        <s v="14014/02/18"/>
        <s v="1404/02/20"/>
        <s v="1404/07/12"/>
        <s v="1404/08/17"/>
        <s v="1404/09/04"/>
        <s v="1404/11/07"/>
        <s v="1404/11/21"/>
        <s v="1404/11/27"/>
        <s v="1404/05/11"/>
        <s v="1404/06/04"/>
        <s v="14104/07/16"/>
        <s v="1404/09/10"/>
        <s v="1404/02/11"/>
        <s v="1404/06/29"/>
        <s v="1404/10/15"/>
        <s v="1404/05/20"/>
        <s v="1404/07/05"/>
        <s v="1404/09/22"/>
        <s v="1404/10/10"/>
        <s v="1404/10/28"/>
        <s v="1404/02/10"/>
        <s v="1404/05/22"/>
        <s v="1404/12/18"/>
        <s v="1404/02/24"/>
        <s v="1404/06/23"/>
        <s v="1404/06/30"/>
        <s v="1404/08/11"/>
        <s v="1404/11/25"/>
        <s v="1404/02/02"/>
        <s v="1404/04/11"/>
        <s v="1404/07/13"/>
        <s v="1404/12/06"/>
        <s v="1404/06/31"/>
        <s v="1404/09/02"/>
        <s v="1404/12/26"/>
        <s v="1404/04/12"/>
        <s v="1404/06/24"/>
        <s v="1404/06/15"/>
        <s v="1404/08/06"/>
        <s v="1404/05/23"/>
        <s v="1404/09/05"/>
        <s v="1404/11/01"/>
        <s v="1404/10/01"/>
        <s v="1404/08/25"/>
        <s v="1404/11/05"/>
        <s v="1404/10/30"/>
        <s v="1404/09/11"/>
        <s v="1404/09/16"/>
        <s v="1404/09/17"/>
        <s v="1404/10/14"/>
        <s v="1404/10/21"/>
        <s v="1404/10/24"/>
        <s v="1404/11/03"/>
        <s v="1404/11/06"/>
        <s v="1404/11/15"/>
        <s v="1404/11/18"/>
        <s v="1404/11/29"/>
        <s v="1404/12/13"/>
        <m u="1"/>
      </sharedItems>
    </cacheField>
    <cacheField name="ریال" numFmtId="3">
      <sharedItems containsSemiMixedTypes="0" containsString="0" containsNumber="1" containsInteger="1" minValue="14500492" maxValue="183350000000"/>
    </cacheField>
    <cacheField name="راس" numFmtId="0">
      <sharedItems containsSemiMixedTypes="0" containsString="0" containsNumber="1" minValue="1" maxValue="11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5">
  <r>
    <x v="0"/>
    <x v="0"/>
    <x v="0"/>
    <x v="0"/>
    <x v="0"/>
    <x v="0"/>
    <x v="0"/>
    <n v="6927484228"/>
    <n v="91"/>
  </r>
  <r>
    <x v="0"/>
    <x v="0"/>
    <x v="0"/>
    <x v="0"/>
    <x v="0"/>
    <x v="1"/>
    <x v="1"/>
    <n v="22014364506"/>
    <n v="91"/>
  </r>
  <r>
    <x v="0"/>
    <x v="0"/>
    <x v="0"/>
    <x v="0"/>
    <x v="0"/>
    <x v="1"/>
    <x v="2"/>
    <n v="8227451369"/>
    <n v="89"/>
  </r>
  <r>
    <x v="0"/>
    <x v="0"/>
    <x v="0"/>
    <x v="0"/>
    <x v="0"/>
    <x v="2"/>
    <x v="3"/>
    <n v="13144309349"/>
    <n v="84"/>
  </r>
  <r>
    <x v="0"/>
    <x v="0"/>
    <x v="0"/>
    <x v="0"/>
    <x v="0"/>
    <x v="2"/>
    <x v="4"/>
    <n v="22474114028"/>
    <n v="91"/>
  </r>
  <r>
    <x v="0"/>
    <x v="0"/>
    <x v="0"/>
    <x v="0"/>
    <x v="0"/>
    <x v="3"/>
    <x v="5"/>
    <n v="12894279890"/>
    <n v="90"/>
  </r>
  <r>
    <x v="0"/>
    <x v="0"/>
    <x v="0"/>
    <x v="0"/>
    <x v="0"/>
    <x v="3"/>
    <x v="6"/>
    <n v="3081704376"/>
    <n v="91"/>
  </r>
  <r>
    <x v="0"/>
    <x v="0"/>
    <x v="0"/>
    <x v="0"/>
    <x v="0"/>
    <x v="4"/>
    <x v="7"/>
    <n v="16992821152"/>
    <n v="89"/>
  </r>
  <r>
    <x v="0"/>
    <x v="0"/>
    <x v="0"/>
    <x v="0"/>
    <x v="0"/>
    <x v="4"/>
    <x v="8"/>
    <n v="15323631507"/>
    <n v="91"/>
  </r>
  <r>
    <x v="0"/>
    <x v="0"/>
    <x v="0"/>
    <x v="0"/>
    <x v="0"/>
    <x v="5"/>
    <x v="9"/>
    <n v="12469415520"/>
    <n v="92"/>
  </r>
  <r>
    <x v="0"/>
    <x v="0"/>
    <x v="0"/>
    <x v="0"/>
    <x v="0"/>
    <x v="6"/>
    <x v="10"/>
    <n v="5841958423"/>
    <n v="92"/>
  </r>
  <r>
    <x v="0"/>
    <x v="0"/>
    <x v="0"/>
    <x v="0"/>
    <x v="0"/>
    <x v="7"/>
    <x v="11"/>
    <n v="37187606377"/>
    <n v="84"/>
  </r>
  <r>
    <x v="0"/>
    <x v="0"/>
    <x v="0"/>
    <x v="0"/>
    <x v="0"/>
    <x v="8"/>
    <x v="12"/>
    <n v="24423165978"/>
    <n v="88"/>
  </r>
  <r>
    <x v="0"/>
    <x v="0"/>
    <x v="0"/>
    <x v="0"/>
    <x v="0"/>
    <x v="9"/>
    <x v="13"/>
    <n v="55362878708"/>
    <n v="87"/>
  </r>
  <r>
    <x v="0"/>
    <x v="0"/>
    <x v="0"/>
    <x v="0"/>
    <x v="0"/>
    <x v="9"/>
    <x v="14"/>
    <n v="32769174428"/>
    <n v="92"/>
  </r>
  <r>
    <x v="0"/>
    <x v="0"/>
    <x v="0"/>
    <x v="0"/>
    <x v="0"/>
    <x v="9"/>
    <x v="15"/>
    <n v="56330673159"/>
    <n v="90"/>
  </r>
  <r>
    <x v="0"/>
    <x v="0"/>
    <x v="0"/>
    <x v="0"/>
    <x v="0"/>
    <x v="10"/>
    <x v="16"/>
    <n v="24916379494"/>
    <n v="89"/>
  </r>
  <r>
    <x v="0"/>
    <x v="0"/>
    <x v="0"/>
    <x v="0"/>
    <x v="0"/>
    <x v="10"/>
    <x v="17"/>
    <n v="10871349805"/>
    <n v="93"/>
  </r>
  <r>
    <x v="0"/>
    <x v="0"/>
    <x v="0"/>
    <x v="0"/>
    <x v="0"/>
    <x v="10"/>
    <x v="18"/>
    <n v="14654337001"/>
    <n v="93"/>
  </r>
  <r>
    <x v="1"/>
    <x v="1"/>
    <x v="1"/>
    <x v="1"/>
    <x v="0"/>
    <x v="11"/>
    <x v="19"/>
    <n v="17700000000"/>
    <n v="79"/>
  </r>
  <r>
    <x v="1"/>
    <x v="1"/>
    <x v="1"/>
    <x v="1"/>
    <x v="0"/>
    <x v="2"/>
    <x v="20"/>
    <n v="14176000000"/>
    <n v="80"/>
  </r>
  <r>
    <x v="1"/>
    <x v="1"/>
    <x v="1"/>
    <x v="1"/>
    <x v="0"/>
    <x v="3"/>
    <x v="21"/>
    <n v="10030000000"/>
    <n v="80"/>
  </r>
  <r>
    <x v="1"/>
    <x v="1"/>
    <x v="1"/>
    <x v="1"/>
    <x v="0"/>
    <x v="3"/>
    <x v="22"/>
    <n v="5542000000"/>
    <n v="81"/>
  </r>
  <r>
    <x v="1"/>
    <x v="1"/>
    <x v="1"/>
    <x v="1"/>
    <x v="0"/>
    <x v="4"/>
    <x v="23"/>
    <n v="10040000000"/>
    <n v="85"/>
  </r>
  <r>
    <x v="1"/>
    <x v="1"/>
    <x v="1"/>
    <x v="1"/>
    <x v="0"/>
    <x v="4"/>
    <x v="24"/>
    <n v="6410000000"/>
    <n v="85"/>
  </r>
  <r>
    <x v="1"/>
    <x v="1"/>
    <x v="1"/>
    <x v="1"/>
    <x v="0"/>
    <x v="5"/>
    <x v="25"/>
    <n v="17377000000"/>
    <n v="80"/>
  </r>
  <r>
    <x v="1"/>
    <x v="1"/>
    <x v="1"/>
    <x v="1"/>
    <x v="0"/>
    <x v="6"/>
    <x v="26"/>
    <n v="18180000000"/>
    <n v="79"/>
  </r>
  <r>
    <x v="1"/>
    <x v="1"/>
    <x v="1"/>
    <x v="1"/>
    <x v="0"/>
    <x v="7"/>
    <x v="27"/>
    <n v="25940000000"/>
    <n v="77"/>
  </r>
  <r>
    <x v="1"/>
    <x v="1"/>
    <x v="1"/>
    <x v="1"/>
    <x v="0"/>
    <x v="8"/>
    <x v="28"/>
    <n v="31525000000"/>
    <n v="79"/>
  </r>
  <r>
    <x v="1"/>
    <x v="1"/>
    <x v="1"/>
    <x v="1"/>
    <x v="0"/>
    <x v="9"/>
    <x v="29"/>
    <n v="28040000000"/>
    <n v="86"/>
  </r>
  <r>
    <x v="1"/>
    <x v="1"/>
    <x v="1"/>
    <x v="1"/>
    <x v="0"/>
    <x v="10"/>
    <x v="30"/>
    <n v="43280000000"/>
    <n v="82"/>
  </r>
  <r>
    <x v="2"/>
    <x v="2"/>
    <x v="2"/>
    <x v="1"/>
    <x v="0"/>
    <x v="11"/>
    <x v="31"/>
    <n v="13900000000"/>
    <n v="95"/>
  </r>
  <r>
    <x v="2"/>
    <x v="2"/>
    <x v="2"/>
    <x v="1"/>
    <x v="0"/>
    <x v="2"/>
    <x v="32"/>
    <n v="4470000000"/>
    <n v="91"/>
  </r>
  <r>
    <x v="2"/>
    <x v="2"/>
    <x v="2"/>
    <x v="1"/>
    <x v="0"/>
    <x v="8"/>
    <x v="33"/>
    <n v="16500000000"/>
    <n v="84"/>
  </r>
  <r>
    <x v="2"/>
    <x v="2"/>
    <x v="2"/>
    <x v="1"/>
    <x v="0"/>
    <x v="9"/>
    <x v="34"/>
    <n v="7101000000"/>
    <n v="73"/>
  </r>
  <r>
    <x v="2"/>
    <x v="2"/>
    <x v="2"/>
    <x v="1"/>
    <x v="0"/>
    <x v="9"/>
    <x v="35"/>
    <n v="16766263000"/>
    <n v="80"/>
  </r>
  <r>
    <x v="3"/>
    <x v="3"/>
    <x v="3"/>
    <x v="2"/>
    <x v="1"/>
    <x v="11"/>
    <x v="31"/>
    <n v="1972745231"/>
    <n v="77"/>
  </r>
  <r>
    <x v="3"/>
    <x v="3"/>
    <x v="3"/>
    <x v="2"/>
    <x v="1"/>
    <x v="2"/>
    <x v="36"/>
    <n v="5960081914"/>
    <n v="78"/>
  </r>
  <r>
    <x v="3"/>
    <x v="3"/>
    <x v="3"/>
    <x v="2"/>
    <x v="1"/>
    <x v="5"/>
    <x v="25"/>
    <n v="2983417680"/>
    <n v="75"/>
  </r>
  <r>
    <x v="4"/>
    <x v="4"/>
    <x v="4"/>
    <x v="1"/>
    <x v="0"/>
    <x v="1"/>
    <x v="2"/>
    <n v="2759194859"/>
    <n v="74"/>
  </r>
  <r>
    <x v="4"/>
    <x v="4"/>
    <x v="4"/>
    <x v="1"/>
    <x v="0"/>
    <x v="11"/>
    <x v="37"/>
    <n v="17178340462"/>
    <n v="82"/>
  </r>
  <r>
    <x v="4"/>
    <x v="4"/>
    <x v="4"/>
    <x v="1"/>
    <x v="0"/>
    <x v="2"/>
    <x v="38"/>
    <n v="8244135072"/>
    <n v="90"/>
  </r>
  <r>
    <x v="4"/>
    <x v="4"/>
    <x v="4"/>
    <x v="1"/>
    <x v="0"/>
    <x v="3"/>
    <x v="6"/>
    <n v="13424881771"/>
    <n v="82"/>
  </r>
  <r>
    <x v="4"/>
    <x v="4"/>
    <x v="4"/>
    <x v="1"/>
    <x v="0"/>
    <x v="4"/>
    <x v="23"/>
    <n v="10617985170"/>
    <n v="83"/>
  </r>
  <r>
    <x v="4"/>
    <x v="4"/>
    <x v="4"/>
    <x v="1"/>
    <x v="0"/>
    <x v="5"/>
    <x v="25"/>
    <n v="7972509020"/>
    <n v="87"/>
  </r>
  <r>
    <x v="4"/>
    <x v="4"/>
    <x v="4"/>
    <x v="1"/>
    <x v="0"/>
    <x v="6"/>
    <x v="26"/>
    <n v="8347853823"/>
    <n v="84"/>
  </r>
  <r>
    <x v="4"/>
    <x v="4"/>
    <x v="4"/>
    <x v="1"/>
    <x v="0"/>
    <x v="7"/>
    <x v="39"/>
    <n v="4138868431"/>
    <n v="90"/>
  </r>
  <r>
    <x v="4"/>
    <x v="4"/>
    <x v="4"/>
    <x v="1"/>
    <x v="0"/>
    <x v="7"/>
    <x v="40"/>
    <n v="10136490094"/>
    <n v="84"/>
  </r>
  <r>
    <x v="4"/>
    <x v="4"/>
    <x v="4"/>
    <x v="1"/>
    <x v="0"/>
    <x v="8"/>
    <x v="41"/>
    <n v="11000000000"/>
    <n v="91"/>
  </r>
  <r>
    <x v="4"/>
    <x v="4"/>
    <x v="4"/>
    <x v="1"/>
    <x v="0"/>
    <x v="9"/>
    <x v="34"/>
    <n v="17866106854"/>
    <n v="83"/>
  </r>
  <r>
    <x v="4"/>
    <x v="4"/>
    <x v="4"/>
    <x v="1"/>
    <x v="0"/>
    <x v="10"/>
    <x v="18"/>
    <n v="56208000000"/>
    <n v="90"/>
  </r>
  <r>
    <x v="5"/>
    <x v="5"/>
    <x v="5"/>
    <x v="2"/>
    <x v="0"/>
    <x v="1"/>
    <x v="42"/>
    <n v="11442410020"/>
    <n v="83"/>
  </r>
  <r>
    <x v="5"/>
    <x v="5"/>
    <x v="5"/>
    <x v="2"/>
    <x v="0"/>
    <x v="11"/>
    <x v="43"/>
    <n v="18000000000"/>
    <n v="83"/>
  </r>
  <r>
    <x v="5"/>
    <x v="5"/>
    <x v="5"/>
    <x v="2"/>
    <x v="0"/>
    <x v="2"/>
    <x v="32"/>
    <n v="8500000000"/>
    <n v="84"/>
  </r>
  <r>
    <x v="5"/>
    <x v="5"/>
    <x v="5"/>
    <x v="2"/>
    <x v="0"/>
    <x v="3"/>
    <x v="44"/>
    <n v="11000000000"/>
    <n v="86"/>
  </r>
  <r>
    <x v="5"/>
    <x v="5"/>
    <x v="5"/>
    <x v="2"/>
    <x v="0"/>
    <x v="4"/>
    <x v="45"/>
    <n v="20000000000"/>
    <n v="91"/>
  </r>
  <r>
    <x v="5"/>
    <x v="5"/>
    <x v="5"/>
    <x v="2"/>
    <x v="0"/>
    <x v="5"/>
    <x v="46"/>
    <n v="2000000000"/>
    <n v="44"/>
  </r>
  <r>
    <x v="5"/>
    <x v="5"/>
    <x v="5"/>
    <x v="2"/>
    <x v="0"/>
    <x v="5"/>
    <x v="47"/>
    <n v="16000000000"/>
    <n v="84"/>
  </r>
  <r>
    <x v="5"/>
    <x v="5"/>
    <x v="5"/>
    <x v="2"/>
    <x v="0"/>
    <x v="6"/>
    <x v="48"/>
    <n v="22067000000"/>
    <n v="84"/>
  </r>
  <r>
    <x v="5"/>
    <x v="5"/>
    <x v="5"/>
    <x v="2"/>
    <x v="0"/>
    <x v="7"/>
    <x v="49"/>
    <n v="21017740371"/>
    <n v="76"/>
  </r>
  <r>
    <x v="5"/>
    <x v="5"/>
    <x v="5"/>
    <x v="2"/>
    <x v="0"/>
    <x v="8"/>
    <x v="50"/>
    <n v="15905046906"/>
    <n v="77"/>
  </r>
  <r>
    <x v="5"/>
    <x v="5"/>
    <x v="5"/>
    <x v="2"/>
    <x v="0"/>
    <x v="9"/>
    <x v="13"/>
    <n v="16028312196"/>
    <n v="78"/>
  </r>
  <r>
    <x v="5"/>
    <x v="5"/>
    <x v="5"/>
    <x v="2"/>
    <x v="0"/>
    <x v="10"/>
    <x v="51"/>
    <n v="59926800956"/>
    <n v="78"/>
  </r>
  <r>
    <x v="6"/>
    <x v="6"/>
    <x v="6"/>
    <x v="1"/>
    <x v="0"/>
    <x v="1"/>
    <x v="52"/>
    <n v="22025521077"/>
    <n v="71"/>
  </r>
  <r>
    <x v="6"/>
    <x v="6"/>
    <x v="6"/>
    <x v="1"/>
    <x v="0"/>
    <x v="11"/>
    <x v="53"/>
    <n v="19372294738"/>
    <n v="78"/>
  </r>
  <r>
    <x v="6"/>
    <x v="6"/>
    <x v="6"/>
    <x v="1"/>
    <x v="0"/>
    <x v="2"/>
    <x v="54"/>
    <n v="26979483824"/>
    <n v="80"/>
  </r>
  <r>
    <x v="6"/>
    <x v="6"/>
    <x v="6"/>
    <x v="1"/>
    <x v="0"/>
    <x v="3"/>
    <x v="55"/>
    <n v="21772113212"/>
    <n v="78"/>
  </r>
  <r>
    <x v="6"/>
    <x v="6"/>
    <x v="6"/>
    <x v="1"/>
    <x v="0"/>
    <x v="3"/>
    <x v="56"/>
    <n v="17368761900"/>
    <n v="77"/>
  </r>
  <r>
    <x v="6"/>
    <x v="6"/>
    <x v="6"/>
    <x v="1"/>
    <x v="0"/>
    <x v="4"/>
    <x v="23"/>
    <n v="22124519472"/>
    <n v="68"/>
  </r>
  <r>
    <x v="6"/>
    <x v="6"/>
    <x v="6"/>
    <x v="1"/>
    <x v="0"/>
    <x v="6"/>
    <x v="57"/>
    <n v="35178423789"/>
    <n v="79"/>
  </r>
  <r>
    <x v="6"/>
    <x v="6"/>
    <x v="6"/>
    <x v="1"/>
    <x v="0"/>
    <x v="6"/>
    <x v="58"/>
    <n v="45882247313"/>
    <n v="75.5"/>
  </r>
  <r>
    <x v="6"/>
    <x v="6"/>
    <x v="6"/>
    <x v="1"/>
    <x v="0"/>
    <x v="7"/>
    <x v="59"/>
    <n v="22202693538"/>
    <n v="78"/>
  </r>
  <r>
    <x v="6"/>
    <x v="6"/>
    <x v="6"/>
    <x v="1"/>
    <x v="0"/>
    <x v="8"/>
    <x v="60"/>
    <n v="42059931743"/>
    <n v="82"/>
  </r>
  <r>
    <x v="6"/>
    <x v="6"/>
    <x v="6"/>
    <x v="1"/>
    <x v="0"/>
    <x v="9"/>
    <x v="13"/>
    <n v="16028312196"/>
    <n v="78"/>
  </r>
  <r>
    <x v="6"/>
    <x v="6"/>
    <x v="6"/>
    <x v="1"/>
    <x v="0"/>
    <x v="10"/>
    <x v="61"/>
    <n v="82469975128"/>
    <n v="89"/>
  </r>
  <r>
    <x v="7"/>
    <x v="7"/>
    <x v="7"/>
    <x v="2"/>
    <x v="0"/>
    <x v="0"/>
    <x v="62"/>
    <n v="3224285000"/>
    <n v="1"/>
  </r>
  <r>
    <x v="7"/>
    <x v="7"/>
    <x v="7"/>
    <x v="2"/>
    <x v="0"/>
    <x v="1"/>
    <x v="63"/>
    <n v="2592358000"/>
    <n v="80"/>
  </r>
  <r>
    <x v="7"/>
    <x v="7"/>
    <x v="7"/>
    <x v="2"/>
    <x v="0"/>
    <x v="11"/>
    <x v="64"/>
    <n v="10156634000"/>
    <n v="84"/>
  </r>
  <r>
    <x v="7"/>
    <x v="7"/>
    <x v="7"/>
    <x v="2"/>
    <x v="0"/>
    <x v="2"/>
    <x v="65"/>
    <n v="12315873000"/>
    <n v="87"/>
  </r>
  <r>
    <x v="7"/>
    <x v="7"/>
    <x v="7"/>
    <x v="2"/>
    <x v="0"/>
    <x v="4"/>
    <x v="66"/>
    <n v="5548208000"/>
    <n v="80"/>
  </r>
  <r>
    <x v="7"/>
    <x v="7"/>
    <x v="7"/>
    <x v="2"/>
    <x v="0"/>
    <x v="5"/>
    <x v="67"/>
    <n v="4243027000"/>
    <n v="75"/>
  </r>
  <r>
    <x v="7"/>
    <x v="7"/>
    <x v="7"/>
    <x v="2"/>
    <x v="0"/>
    <x v="7"/>
    <x v="49"/>
    <n v="7733300000"/>
    <n v="77"/>
  </r>
  <r>
    <x v="7"/>
    <x v="7"/>
    <x v="7"/>
    <x v="2"/>
    <x v="0"/>
    <x v="9"/>
    <x v="68"/>
    <n v="7347363000"/>
    <n v="89"/>
  </r>
  <r>
    <x v="7"/>
    <x v="7"/>
    <x v="7"/>
    <x v="2"/>
    <x v="0"/>
    <x v="9"/>
    <x v="69"/>
    <n v="19750004000"/>
    <n v="75"/>
  </r>
  <r>
    <x v="7"/>
    <x v="7"/>
    <x v="7"/>
    <x v="2"/>
    <x v="0"/>
    <x v="9"/>
    <x v="15"/>
    <n v="5735053000"/>
    <n v="77"/>
  </r>
  <r>
    <x v="7"/>
    <x v="7"/>
    <x v="7"/>
    <x v="2"/>
    <x v="0"/>
    <x v="10"/>
    <x v="70"/>
    <n v="6402070000"/>
    <n v="76"/>
  </r>
  <r>
    <x v="7"/>
    <x v="7"/>
    <x v="7"/>
    <x v="2"/>
    <x v="0"/>
    <x v="10"/>
    <x v="18"/>
    <n v="6565403000"/>
    <n v="77"/>
  </r>
  <r>
    <x v="8"/>
    <x v="8"/>
    <x v="8"/>
    <x v="3"/>
    <x v="0"/>
    <x v="1"/>
    <x v="71"/>
    <n v="4715973991"/>
    <n v="1"/>
  </r>
  <r>
    <x v="8"/>
    <x v="8"/>
    <x v="8"/>
    <x v="3"/>
    <x v="0"/>
    <x v="1"/>
    <x v="72"/>
    <n v="2281501523"/>
    <n v="1"/>
  </r>
  <r>
    <x v="8"/>
    <x v="8"/>
    <x v="8"/>
    <x v="3"/>
    <x v="0"/>
    <x v="1"/>
    <x v="73"/>
    <n v="3871938906"/>
    <n v="77"/>
  </r>
  <r>
    <x v="8"/>
    <x v="8"/>
    <x v="8"/>
    <x v="3"/>
    <x v="0"/>
    <x v="1"/>
    <x v="52"/>
    <n v="2915763149"/>
    <n v="1"/>
  </r>
  <r>
    <x v="8"/>
    <x v="8"/>
    <x v="8"/>
    <x v="3"/>
    <x v="0"/>
    <x v="2"/>
    <x v="4"/>
    <n v="10000000000"/>
    <n v="90"/>
  </r>
  <r>
    <x v="8"/>
    <x v="8"/>
    <x v="8"/>
    <x v="3"/>
    <x v="0"/>
    <x v="3"/>
    <x v="6"/>
    <n v="6439750756"/>
    <n v="41"/>
  </r>
  <r>
    <x v="8"/>
    <x v="8"/>
    <x v="8"/>
    <x v="3"/>
    <x v="0"/>
    <x v="4"/>
    <x v="7"/>
    <n v="8083548623"/>
    <n v="108"/>
  </r>
  <r>
    <x v="8"/>
    <x v="8"/>
    <x v="8"/>
    <x v="3"/>
    <x v="0"/>
    <x v="5"/>
    <x v="74"/>
    <n v="12309101115"/>
    <n v="78"/>
  </r>
  <r>
    <x v="8"/>
    <x v="8"/>
    <x v="8"/>
    <x v="3"/>
    <x v="0"/>
    <x v="5"/>
    <x v="47"/>
    <n v="6126614744"/>
    <n v="1"/>
  </r>
  <r>
    <x v="8"/>
    <x v="8"/>
    <x v="8"/>
    <x v="3"/>
    <x v="0"/>
    <x v="6"/>
    <x v="75"/>
    <n v="6039296132"/>
    <n v="77"/>
  </r>
  <r>
    <x v="8"/>
    <x v="8"/>
    <x v="8"/>
    <x v="3"/>
    <x v="0"/>
    <x v="7"/>
    <x v="76"/>
    <n v="3623811149"/>
    <n v="79"/>
  </r>
  <r>
    <x v="8"/>
    <x v="8"/>
    <x v="8"/>
    <x v="3"/>
    <x v="0"/>
    <x v="7"/>
    <x v="40"/>
    <n v="8145064769"/>
    <n v="77"/>
  </r>
  <r>
    <x v="8"/>
    <x v="8"/>
    <x v="8"/>
    <x v="3"/>
    <x v="0"/>
    <x v="8"/>
    <x v="33"/>
    <n v="14136304415"/>
    <n v="76"/>
  </r>
  <r>
    <x v="8"/>
    <x v="8"/>
    <x v="8"/>
    <x v="3"/>
    <x v="0"/>
    <x v="9"/>
    <x v="77"/>
    <n v="11990205406"/>
    <n v="73"/>
  </r>
  <r>
    <x v="8"/>
    <x v="8"/>
    <x v="8"/>
    <x v="3"/>
    <x v="0"/>
    <x v="9"/>
    <x v="14"/>
    <n v="17000000000"/>
    <n v="1"/>
  </r>
  <r>
    <x v="8"/>
    <x v="8"/>
    <x v="8"/>
    <x v="3"/>
    <x v="0"/>
    <x v="9"/>
    <x v="69"/>
    <n v="1283050616"/>
    <n v="1"/>
  </r>
  <r>
    <x v="8"/>
    <x v="8"/>
    <x v="8"/>
    <x v="3"/>
    <x v="0"/>
    <x v="9"/>
    <x v="69"/>
    <n v="8000000000"/>
    <n v="1"/>
  </r>
  <r>
    <x v="8"/>
    <x v="8"/>
    <x v="8"/>
    <x v="3"/>
    <x v="0"/>
    <x v="9"/>
    <x v="78"/>
    <n v="11920463154"/>
    <n v="80"/>
  </r>
  <r>
    <x v="8"/>
    <x v="8"/>
    <x v="8"/>
    <x v="3"/>
    <x v="0"/>
    <x v="9"/>
    <x v="79"/>
    <n v="6500000000"/>
    <n v="1"/>
  </r>
  <r>
    <x v="8"/>
    <x v="8"/>
    <x v="8"/>
    <x v="3"/>
    <x v="0"/>
    <x v="10"/>
    <x v="35"/>
    <n v="7008315236"/>
    <n v="1"/>
  </r>
  <r>
    <x v="9"/>
    <x v="9"/>
    <x v="9"/>
    <x v="0"/>
    <x v="0"/>
    <x v="1"/>
    <x v="73"/>
    <n v="11880000000"/>
    <n v="83"/>
  </r>
  <r>
    <x v="9"/>
    <x v="9"/>
    <x v="9"/>
    <x v="0"/>
    <x v="0"/>
    <x v="3"/>
    <x v="80"/>
    <n v="9120187369"/>
    <n v="85"/>
  </r>
  <r>
    <x v="9"/>
    <x v="9"/>
    <x v="9"/>
    <x v="0"/>
    <x v="0"/>
    <x v="4"/>
    <x v="81"/>
    <n v="14800000000"/>
    <n v="79"/>
  </r>
  <r>
    <x v="9"/>
    <x v="9"/>
    <x v="9"/>
    <x v="0"/>
    <x v="0"/>
    <x v="5"/>
    <x v="82"/>
    <n v="21000000000"/>
    <n v="82"/>
  </r>
  <r>
    <x v="9"/>
    <x v="9"/>
    <x v="9"/>
    <x v="0"/>
    <x v="0"/>
    <x v="7"/>
    <x v="83"/>
    <n v="17200000000"/>
    <n v="86"/>
  </r>
  <r>
    <x v="9"/>
    <x v="9"/>
    <x v="9"/>
    <x v="0"/>
    <x v="0"/>
    <x v="10"/>
    <x v="30"/>
    <n v="18330000000"/>
    <n v="77"/>
  </r>
  <r>
    <x v="10"/>
    <x v="10"/>
    <x v="10"/>
    <x v="4"/>
    <x v="1"/>
    <x v="1"/>
    <x v="84"/>
    <n v="7612050000"/>
    <n v="89"/>
  </r>
  <r>
    <x v="11"/>
    <x v="3"/>
    <x v="11"/>
    <x v="2"/>
    <x v="0"/>
    <x v="1"/>
    <x v="73"/>
    <n v="26050000000"/>
    <n v="85"/>
  </r>
  <r>
    <x v="11"/>
    <x v="3"/>
    <x v="11"/>
    <x v="2"/>
    <x v="0"/>
    <x v="11"/>
    <x v="43"/>
    <n v="17920000000"/>
    <n v="86"/>
  </r>
  <r>
    <x v="11"/>
    <x v="3"/>
    <x v="11"/>
    <x v="2"/>
    <x v="0"/>
    <x v="2"/>
    <x v="32"/>
    <n v="23610000000"/>
    <n v="87"/>
  </r>
  <r>
    <x v="11"/>
    <x v="3"/>
    <x v="11"/>
    <x v="2"/>
    <x v="0"/>
    <x v="3"/>
    <x v="44"/>
    <n v="34400000000"/>
    <n v="88"/>
  </r>
  <r>
    <x v="11"/>
    <x v="3"/>
    <x v="11"/>
    <x v="2"/>
    <x v="0"/>
    <x v="4"/>
    <x v="8"/>
    <n v="19195000000"/>
    <n v="80"/>
  </r>
  <r>
    <x v="11"/>
    <x v="3"/>
    <x v="11"/>
    <x v="2"/>
    <x v="0"/>
    <x v="4"/>
    <x v="85"/>
    <n v="12560000000"/>
    <n v="91"/>
  </r>
  <r>
    <x v="11"/>
    <x v="3"/>
    <x v="11"/>
    <x v="2"/>
    <x v="0"/>
    <x v="5"/>
    <x v="74"/>
    <n v="24860000000"/>
    <n v="86"/>
  </r>
  <r>
    <x v="11"/>
    <x v="3"/>
    <x v="11"/>
    <x v="2"/>
    <x v="0"/>
    <x v="5"/>
    <x v="67"/>
    <n v="15850000000"/>
    <n v="85"/>
  </r>
  <r>
    <x v="11"/>
    <x v="3"/>
    <x v="11"/>
    <x v="2"/>
    <x v="0"/>
    <x v="7"/>
    <x v="27"/>
    <n v="42078773000"/>
    <n v="79"/>
  </r>
  <r>
    <x v="11"/>
    <x v="3"/>
    <x v="11"/>
    <x v="2"/>
    <x v="0"/>
    <x v="8"/>
    <x v="86"/>
    <n v="35750000000"/>
    <n v="79"/>
  </r>
  <r>
    <x v="11"/>
    <x v="3"/>
    <x v="11"/>
    <x v="2"/>
    <x v="0"/>
    <x v="8"/>
    <x v="60"/>
    <n v="12650000000"/>
    <n v="81"/>
  </r>
  <r>
    <x v="11"/>
    <x v="3"/>
    <x v="11"/>
    <x v="2"/>
    <x v="0"/>
    <x v="9"/>
    <x v="14"/>
    <n v="82000000000"/>
    <n v="82"/>
  </r>
  <r>
    <x v="11"/>
    <x v="3"/>
    <x v="11"/>
    <x v="2"/>
    <x v="0"/>
    <x v="10"/>
    <x v="17"/>
    <n v="183350000000"/>
    <n v="89"/>
  </r>
  <r>
    <x v="12"/>
    <x v="11"/>
    <x v="12"/>
    <x v="3"/>
    <x v="0"/>
    <x v="1"/>
    <x v="1"/>
    <n v="6646788000"/>
    <n v="86"/>
  </r>
  <r>
    <x v="12"/>
    <x v="11"/>
    <x v="12"/>
    <x v="3"/>
    <x v="0"/>
    <x v="3"/>
    <x v="87"/>
    <n v="11258732000"/>
    <n v="72"/>
  </r>
  <r>
    <x v="12"/>
    <x v="11"/>
    <x v="12"/>
    <x v="3"/>
    <x v="0"/>
    <x v="4"/>
    <x v="24"/>
    <n v="9110515000"/>
    <n v="71"/>
  </r>
  <r>
    <x v="12"/>
    <x v="11"/>
    <x v="12"/>
    <x v="3"/>
    <x v="0"/>
    <x v="5"/>
    <x v="88"/>
    <n v="6351600000"/>
    <n v="75"/>
  </r>
  <r>
    <x v="12"/>
    <x v="11"/>
    <x v="12"/>
    <x v="3"/>
    <x v="0"/>
    <x v="6"/>
    <x v="10"/>
    <n v="11325410000"/>
    <n v="73"/>
  </r>
  <r>
    <x v="12"/>
    <x v="11"/>
    <x v="12"/>
    <x v="3"/>
    <x v="0"/>
    <x v="7"/>
    <x v="89"/>
    <n v="6068000000"/>
    <n v="83"/>
  </r>
  <r>
    <x v="12"/>
    <x v="11"/>
    <x v="12"/>
    <x v="3"/>
    <x v="0"/>
    <x v="8"/>
    <x v="90"/>
    <n v="18956857000"/>
    <n v="76"/>
  </r>
  <r>
    <x v="12"/>
    <x v="11"/>
    <x v="12"/>
    <x v="3"/>
    <x v="0"/>
    <x v="8"/>
    <x v="91"/>
    <n v="1388559000"/>
    <n v="49"/>
  </r>
  <r>
    <x v="12"/>
    <x v="11"/>
    <x v="12"/>
    <x v="3"/>
    <x v="0"/>
    <x v="9"/>
    <x v="13"/>
    <n v="26601247000"/>
    <n v="82"/>
  </r>
  <r>
    <x v="12"/>
    <x v="11"/>
    <x v="12"/>
    <x v="3"/>
    <x v="0"/>
    <x v="9"/>
    <x v="68"/>
    <n v="786738000"/>
    <n v="47"/>
  </r>
  <r>
    <x v="12"/>
    <x v="11"/>
    <x v="12"/>
    <x v="3"/>
    <x v="0"/>
    <x v="10"/>
    <x v="18"/>
    <n v="41143862000"/>
    <n v="81"/>
  </r>
  <r>
    <x v="13"/>
    <x v="12"/>
    <x v="13"/>
    <x v="3"/>
    <x v="1"/>
    <x v="1"/>
    <x v="92"/>
    <n v="6600000000"/>
    <n v="77"/>
  </r>
  <r>
    <x v="13"/>
    <x v="12"/>
    <x v="13"/>
    <x v="3"/>
    <x v="1"/>
    <x v="1"/>
    <x v="2"/>
    <n v="10200000000"/>
    <n v="82"/>
  </r>
  <r>
    <x v="13"/>
    <x v="12"/>
    <x v="13"/>
    <x v="3"/>
    <x v="1"/>
    <x v="2"/>
    <x v="38"/>
    <n v="12266954313"/>
    <n v="85"/>
  </r>
  <r>
    <x v="13"/>
    <x v="12"/>
    <x v="13"/>
    <x v="3"/>
    <x v="1"/>
    <x v="3"/>
    <x v="93"/>
    <n v="18728056784"/>
    <n v="79"/>
  </r>
  <r>
    <x v="13"/>
    <x v="12"/>
    <x v="13"/>
    <x v="3"/>
    <x v="1"/>
    <x v="10"/>
    <x v="94"/>
    <n v="1349000000"/>
    <n v="1"/>
  </r>
  <r>
    <x v="14"/>
    <x v="13"/>
    <x v="14"/>
    <x v="3"/>
    <x v="0"/>
    <x v="1"/>
    <x v="95"/>
    <n v="17479853197"/>
    <n v="78"/>
  </r>
  <r>
    <x v="14"/>
    <x v="13"/>
    <x v="14"/>
    <x v="3"/>
    <x v="0"/>
    <x v="2"/>
    <x v="54"/>
    <n v="8228911954"/>
    <n v="75"/>
  </r>
  <r>
    <x v="14"/>
    <x v="13"/>
    <x v="14"/>
    <x v="3"/>
    <x v="0"/>
    <x v="3"/>
    <x v="21"/>
    <n v="10776591402"/>
    <n v="85"/>
  </r>
  <r>
    <x v="14"/>
    <x v="13"/>
    <x v="14"/>
    <x v="3"/>
    <x v="0"/>
    <x v="4"/>
    <x v="96"/>
    <n v="15733727030"/>
    <n v="84"/>
  </r>
  <r>
    <x v="14"/>
    <x v="13"/>
    <x v="14"/>
    <x v="3"/>
    <x v="0"/>
    <x v="5"/>
    <x v="9"/>
    <n v="18140985651"/>
    <n v="76"/>
  </r>
  <r>
    <x v="14"/>
    <x v="13"/>
    <x v="14"/>
    <x v="3"/>
    <x v="0"/>
    <x v="7"/>
    <x v="76"/>
    <n v="20000000000"/>
    <n v="79"/>
  </r>
  <r>
    <x v="14"/>
    <x v="13"/>
    <x v="14"/>
    <x v="3"/>
    <x v="0"/>
    <x v="7"/>
    <x v="83"/>
    <n v="20103040373"/>
    <n v="82"/>
  </r>
  <r>
    <x v="14"/>
    <x v="13"/>
    <x v="14"/>
    <x v="3"/>
    <x v="0"/>
    <x v="8"/>
    <x v="50"/>
    <n v="37304909344"/>
    <n v="77"/>
  </r>
  <r>
    <x v="14"/>
    <x v="13"/>
    <x v="14"/>
    <x v="3"/>
    <x v="0"/>
    <x v="10"/>
    <x v="18"/>
    <n v="55000000000"/>
    <n v="80"/>
  </r>
  <r>
    <x v="15"/>
    <x v="14"/>
    <x v="15"/>
    <x v="0"/>
    <x v="0"/>
    <x v="1"/>
    <x v="1"/>
    <n v="8250000000"/>
    <n v="85"/>
  </r>
  <r>
    <x v="15"/>
    <x v="14"/>
    <x v="15"/>
    <x v="0"/>
    <x v="0"/>
    <x v="11"/>
    <x v="19"/>
    <n v="15000000000"/>
    <n v="80"/>
  </r>
  <r>
    <x v="15"/>
    <x v="14"/>
    <x v="15"/>
    <x v="0"/>
    <x v="0"/>
    <x v="2"/>
    <x v="20"/>
    <n v="5800000000"/>
    <n v="85"/>
  </r>
  <r>
    <x v="15"/>
    <x v="14"/>
    <x v="15"/>
    <x v="0"/>
    <x v="0"/>
    <x v="3"/>
    <x v="44"/>
    <n v="19000000000"/>
    <n v="83"/>
  </r>
  <r>
    <x v="15"/>
    <x v="14"/>
    <x v="15"/>
    <x v="0"/>
    <x v="0"/>
    <x v="4"/>
    <x v="97"/>
    <n v="7000000000"/>
    <n v="86"/>
  </r>
  <r>
    <x v="15"/>
    <x v="14"/>
    <x v="15"/>
    <x v="0"/>
    <x v="0"/>
    <x v="6"/>
    <x v="98"/>
    <n v="3665000000"/>
    <n v="89"/>
  </r>
  <r>
    <x v="15"/>
    <x v="14"/>
    <x v="15"/>
    <x v="0"/>
    <x v="0"/>
    <x v="7"/>
    <x v="49"/>
    <n v="16100000000"/>
    <n v="93"/>
  </r>
  <r>
    <x v="15"/>
    <x v="14"/>
    <x v="15"/>
    <x v="0"/>
    <x v="0"/>
    <x v="9"/>
    <x v="99"/>
    <n v="42500000000"/>
    <n v="89"/>
  </r>
  <r>
    <x v="16"/>
    <x v="15"/>
    <x v="16"/>
    <x v="2"/>
    <x v="0"/>
    <x v="1"/>
    <x v="100"/>
    <n v="8000000000"/>
    <n v="78"/>
  </r>
  <r>
    <x v="16"/>
    <x v="15"/>
    <x v="16"/>
    <x v="2"/>
    <x v="0"/>
    <x v="11"/>
    <x v="19"/>
    <n v="3291000000"/>
    <n v="69"/>
  </r>
  <r>
    <x v="16"/>
    <x v="15"/>
    <x v="16"/>
    <x v="2"/>
    <x v="0"/>
    <x v="2"/>
    <x v="101"/>
    <n v="9988000000"/>
    <n v="77"/>
  </r>
  <r>
    <x v="16"/>
    <x v="15"/>
    <x v="16"/>
    <x v="2"/>
    <x v="0"/>
    <x v="2"/>
    <x v="65"/>
    <n v="10070000000"/>
    <n v="80"/>
  </r>
  <r>
    <x v="16"/>
    <x v="15"/>
    <x v="16"/>
    <x v="2"/>
    <x v="0"/>
    <x v="5"/>
    <x v="102"/>
    <n v="15600000000"/>
    <n v="75"/>
  </r>
  <r>
    <x v="16"/>
    <x v="15"/>
    <x v="16"/>
    <x v="2"/>
    <x v="0"/>
    <x v="6"/>
    <x v="26"/>
    <n v="14980000000"/>
    <n v="76"/>
  </r>
  <r>
    <x v="16"/>
    <x v="15"/>
    <x v="16"/>
    <x v="2"/>
    <x v="0"/>
    <x v="6"/>
    <x v="10"/>
    <n v="4150000000"/>
    <n v="75"/>
  </r>
  <r>
    <x v="16"/>
    <x v="15"/>
    <x v="16"/>
    <x v="2"/>
    <x v="0"/>
    <x v="7"/>
    <x v="40"/>
    <n v="9710000000"/>
    <n v="83"/>
  </r>
  <r>
    <x v="16"/>
    <x v="15"/>
    <x v="16"/>
    <x v="2"/>
    <x v="0"/>
    <x v="8"/>
    <x v="41"/>
    <n v="13500000000"/>
    <n v="76"/>
  </r>
  <r>
    <x v="16"/>
    <x v="15"/>
    <x v="16"/>
    <x v="2"/>
    <x v="0"/>
    <x v="9"/>
    <x v="13"/>
    <n v="16800000000"/>
    <n v="80"/>
  </r>
  <r>
    <x v="16"/>
    <x v="15"/>
    <x v="16"/>
    <x v="2"/>
    <x v="0"/>
    <x v="10"/>
    <x v="103"/>
    <n v="39450000000"/>
    <n v="83"/>
  </r>
  <r>
    <x v="16"/>
    <x v="15"/>
    <x v="16"/>
    <x v="2"/>
    <x v="0"/>
    <x v="10"/>
    <x v="61"/>
    <n v="5500000000"/>
    <n v="42"/>
  </r>
  <r>
    <x v="17"/>
    <x v="16"/>
    <x v="17"/>
    <x v="4"/>
    <x v="1"/>
    <x v="11"/>
    <x v="37"/>
    <n v="3287167572"/>
    <n v="95"/>
  </r>
  <r>
    <x v="17"/>
    <x v="16"/>
    <x v="17"/>
    <x v="4"/>
    <x v="1"/>
    <x v="3"/>
    <x v="44"/>
    <n v="4561817634"/>
    <n v="86"/>
  </r>
  <r>
    <x v="18"/>
    <x v="17"/>
    <x v="18"/>
    <x v="0"/>
    <x v="0"/>
    <x v="2"/>
    <x v="54"/>
    <n v="7158500000"/>
    <n v="73"/>
  </r>
  <r>
    <x v="18"/>
    <x v="17"/>
    <x v="18"/>
    <x v="0"/>
    <x v="0"/>
    <x v="3"/>
    <x v="44"/>
    <n v="6494424765"/>
    <n v="85"/>
  </r>
  <r>
    <x v="18"/>
    <x v="17"/>
    <x v="18"/>
    <x v="0"/>
    <x v="0"/>
    <x v="4"/>
    <x v="66"/>
    <n v="3947223796"/>
    <n v="78"/>
  </r>
  <r>
    <x v="18"/>
    <x v="17"/>
    <x v="18"/>
    <x v="0"/>
    <x v="0"/>
    <x v="4"/>
    <x v="104"/>
    <n v="2700750000"/>
    <n v="74"/>
  </r>
  <r>
    <x v="18"/>
    <x v="17"/>
    <x v="18"/>
    <x v="0"/>
    <x v="0"/>
    <x v="5"/>
    <x v="9"/>
    <n v="6451050000"/>
    <n v="82"/>
  </r>
  <r>
    <x v="18"/>
    <x v="17"/>
    <x v="18"/>
    <x v="0"/>
    <x v="0"/>
    <x v="7"/>
    <x v="105"/>
    <n v="2783000000"/>
    <n v="80"/>
  </r>
  <r>
    <x v="18"/>
    <x v="17"/>
    <x v="18"/>
    <x v="0"/>
    <x v="0"/>
    <x v="7"/>
    <x v="49"/>
    <n v="3950440686"/>
    <n v="75"/>
  </r>
  <r>
    <x v="18"/>
    <x v="17"/>
    <x v="18"/>
    <x v="0"/>
    <x v="0"/>
    <x v="9"/>
    <x v="29"/>
    <n v="11721284000"/>
    <n v="76"/>
  </r>
  <r>
    <x v="18"/>
    <x v="17"/>
    <x v="18"/>
    <x v="0"/>
    <x v="0"/>
    <x v="10"/>
    <x v="51"/>
    <n v="16008000000"/>
    <n v="86"/>
  </r>
  <r>
    <x v="18"/>
    <x v="17"/>
    <x v="18"/>
    <x v="0"/>
    <x v="0"/>
    <x v="10"/>
    <x v="106"/>
    <n v="1627852000"/>
    <n v="1"/>
  </r>
  <r>
    <x v="19"/>
    <x v="18"/>
    <x v="19"/>
    <x v="3"/>
    <x v="0"/>
    <x v="2"/>
    <x v="107"/>
    <n v="3924396915"/>
    <n v="74"/>
  </r>
  <r>
    <x v="19"/>
    <x v="18"/>
    <x v="19"/>
    <x v="3"/>
    <x v="0"/>
    <x v="4"/>
    <x v="108"/>
    <n v="3152800393"/>
    <n v="75"/>
  </r>
  <r>
    <x v="19"/>
    <x v="18"/>
    <x v="19"/>
    <x v="3"/>
    <x v="0"/>
    <x v="9"/>
    <x v="69"/>
    <n v="4077543192"/>
    <n v="68"/>
  </r>
  <r>
    <x v="20"/>
    <x v="19"/>
    <x v="20"/>
    <x v="0"/>
    <x v="0"/>
    <x v="4"/>
    <x v="109"/>
    <n v="7345310496"/>
    <n v="103"/>
  </r>
  <r>
    <x v="20"/>
    <x v="19"/>
    <x v="20"/>
    <x v="0"/>
    <x v="0"/>
    <x v="6"/>
    <x v="110"/>
    <n v="2640760000"/>
    <n v="90"/>
  </r>
  <r>
    <x v="20"/>
    <x v="19"/>
    <x v="20"/>
    <x v="0"/>
    <x v="0"/>
    <x v="7"/>
    <x v="11"/>
    <n v="3982632622"/>
    <n v="90"/>
  </r>
  <r>
    <x v="20"/>
    <x v="19"/>
    <x v="20"/>
    <x v="0"/>
    <x v="0"/>
    <x v="10"/>
    <x v="30"/>
    <n v="6720000000"/>
    <n v="90"/>
  </r>
  <r>
    <x v="21"/>
    <x v="5"/>
    <x v="21"/>
    <x v="2"/>
    <x v="0"/>
    <x v="3"/>
    <x v="111"/>
    <n v="8200000000"/>
    <n v="86"/>
  </r>
  <r>
    <x v="21"/>
    <x v="5"/>
    <x v="21"/>
    <x v="2"/>
    <x v="0"/>
    <x v="5"/>
    <x v="47"/>
    <n v="4500000000"/>
    <n v="80"/>
  </r>
  <r>
    <x v="21"/>
    <x v="5"/>
    <x v="21"/>
    <x v="2"/>
    <x v="0"/>
    <x v="7"/>
    <x v="112"/>
    <n v="798000000"/>
    <n v="77"/>
  </r>
  <r>
    <x v="21"/>
    <x v="5"/>
    <x v="21"/>
    <x v="2"/>
    <x v="0"/>
    <x v="8"/>
    <x v="41"/>
    <n v="7500000000"/>
    <n v="80"/>
  </r>
  <r>
    <x v="21"/>
    <x v="5"/>
    <x v="21"/>
    <x v="2"/>
    <x v="0"/>
    <x v="9"/>
    <x v="113"/>
    <n v="14300000000"/>
    <n v="82"/>
  </r>
  <r>
    <x v="21"/>
    <x v="5"/>
    <x v="21"/>
    <x v="2"/>
    <x v="0"/>
    <x v="9"/>
    <x v="79"/>
    <n v="680000000"/>
    <n v="1"/>
  </r>
  <r>
    <x v="21"/>
    <x v="5"/>
    <x v="21"/>
    <x v="2"/>
    <x v="0"/>
    <x v="10"/>
    <x v="103"/>
    <n v="4880000000"/>
    <n v="69"/>
  </r>
  <r>
    <x v="21"/>
    <x v="5"/>
    <x v="21"/>
    <x v="2"/>
    <x v="0"/>
    <x v="10"/>
    <x v="51"/>
    <n v="179700200000"/>
    <n v="79"/>
  </r>
  <r>
    <x v="22"/>
    <x v="5"/>
    <x v="22"/>
    <x v="2"/>
    <x v="1"/>
    <x v="4"/>
    <x v="85"/>
    <n v="5579618000"/>
    <n v="78"/>
  </r>
  <r>
    <x v="23"/>
    <x v="2"/>
    <x v="23"/>
    <x v="1"/>
    <x v="1"/>
    <x v="4"/>
    <x v="104"/>
    <n v="8118920799"/>
    <n v="80"/>
  </r>
  <r>
    <x v="24"/>
    <x v="20"/>
    <x v="24"/>
    <x v="0"/>
    <x v="1"/>
    <x v="5"/>
    <x v="25"/>
    <n v="19830000000"/>
    <n v="91"/>
  </r>
  <r>
    <x v="25"/>
    <x v="6"/>
    <x v="25"/>
    <x v="1"/>
    <x v="0"/>
    <x v="7"/>
    <x v="27"/>
    <n v="4852591000"/>
    <n v="82"/>
  </r>
  <r>
    <x v="25"/>
    <x v="6"/>
    <x v="25"/>
    <x v="1"/>
    <x v="0"/>
    <x v="8"/>
    <x v="28"/>
    <n v="20355841623"/>
    <n v="92"/>
  </r>
  <r>
    <x v="25"/>
    <x v="6"/>
    <x v="25"/>
    <x v="1"/>
    <x v="0"/>
    <x v="8"/>
    <x v="60"/>
    <n v="4000000000"/>
    <n v="91"/>
  </r>
  <r>
    <x v="25"/>
    <x v="6"/>
    <x v="25"/>
    <x v="1"/>
    <x v="0"/>
    <x v="9"/>
    <x v="68"/>
    <n v="12922871013"/>
    <n v="90"/>
  </r>
  <r>
    <x v="25"/>
    <x v="6"/>
    <x v="25"/>
    <x v="1"/>
    <x v="0"/>
    <x v="10"/>
    <x v="103"/>
    <n v="22058384516"/>
    <n v="86"/>
  </r>
  <r>
    <x v="26"/>
    <x v="12"/>
    <x v="26"/>
    <x v="3"/>
    <x v="0"/>
    <x v="6"/>
    <x v="26"/>
    <n v="12802305182"/>
    <n v="73"/>
  </r>
  <r>
    <x v="26"/>
    <x v="12"/>
    <x v="26"/>
    <x v="3"/>
    <x v="0"/>
    <x v="6"/>
    <x v="10"/>
    <n v="3582000000"/>
    <n v="73"/>
  </r>
  <r>
    <x v="26"/>
    <x v="12"/>
    <x v="26"/>
    <x v="3"/>
    <x v="0"/>
    <x v="7"/>
    <x v="49"/>
    <n v="15356878741"/>
    <n v="79"/>
  </r>
  <r>
    <x v="26"/>
    <x v="12"/>
    <x v="26"/>
    <x v="3"/>
    <x v="0"/>
    <x v="8"/>
    <x v="114"/>
    <n v="7875435715"/>
    <n v="81"/>
  </r>
  <r>
    <x v="26"/>
    <x v="12"/>
    <x v="26"/>
    <x v="3"/>
    <x v="0"/>
    <x v="9"/>
    <x v="113"/>
    <n v="23644447961"/>
    <n v="85"/>
  </r>
  <r>
    <x v="26"/>
    <x v="12"/>
    <x v="26"/>
    <x v="3"/>
    <x v="0"/>
    <x v="10"/>
    <x v="16"/>
    <n v="20350000000"/>
    <n v="73"/>
  </r>
  <r>
    <x v="26"/>
    <x v="12"/>
    <x v="26"/>
    <x v="3"/>
    <x v="0"/>
    <x v="10"/>
    <x v="18"/>
    <n v="2035400551"/>
    <n v="82"/>
  </r>
  <r>
    <x v="27"/>
    <x v="19"/>
    <x v="27"/>
    <x v="0"/>
    <x v="0"/>
    <x v="7"/>
    <x v="11"/>
    <n v="3300000000"/>
    <n v="112"/>
  </r>
  <r>
    <x v="27"/>
    <x v="19"/>
    <x v="27"/>
    <x v="0"/>
    <x v="0"/>
    <x v="9"/>
    <x v="13"/>
    <n v="7730000000"/>
    <n v="78"/>
  </r>
  <r>
    <x v="28"/>
    <x v="15"/>
    <x v="28"/>
    <x v="2"/>
    <x v="0"/>
    <x v="6"/>
    <x v="115"/>
    <n v="7484011420"/>
    <n v="77"/>
  </r>
  <r>
    <x v="28"/>
    <x v="15"/>
    <x v="28"/>
    <x v="2"/>
    <x v="0"/>
    <x v="9"/>
    <x v="116"/>
    <n v="18000000000"/>
    <n v="81"/>
  </r>
  <r>
    <x v="28"/>
    <x v="15"/>
    <x v="28"/>
    <x v="2"/>
    <x v="0"/>
    <x v="10"/>
    <x v="103"/>
    <n v="2124048389"/>
    <n v="77"/>
  </r>
  <r>
    <x v="29"/>
    <x v="21"/>
    <x v="29"/>
    <x v="3"/>
    <x v="0"/>
    <x v="7"/>
    <x v="49"/>
    <n v="18000000000"/>
    <n v="82"/>
  </r>
  <r>
    <x v="29"/>
    <x v="21"/>
    <x v="29"/>
    <x v="3"/>
    <x v="0"/>
    <x v="8"/>
    <x v="117"/>
    <n v="4800000000"/>
    <n v="79"/>
  </r>
  <r>
    <x v="29"/>
    <x v="21"/>
    <x v="29"/>
    <x v="3"/>
    <x v="0"/>
    <x v="9"/>
    <x v="78"/>
    <n v="8500000000"/>
    <n v="84"/>
  </r>
  <r>
    <x v="30"/>
    <x v="22"/>
    <x v="30"/>
    <x v="1"/>
    <x v="0"/>
    <x v="7"/>
    <x v="59"/>
    <n v="4347500000"/>
    <n v="76"/>
  </r>
  <r>
    <x v="31"/>
    <x v="23"/>
    <x v="31"/>
    <x v="3"/>
    <x v="0"/>
    <x v="6"/>
    <x v="58"/>
    <n v="7292055022"/>
    <n v="1"/>
  </r>
  <r>
    <x v="31"/>
    <x v="23"/>
    <x v="31"/>
    <x v="3"/>
    <x v="0"/>
    <x v="7"/>
    <x v="112"/>
    <n v="5129599650"/>
    <n v="1"/>
  </r>
  <r>
    <x v="31"/>
    <x v="23"/>
    <x v="31"/>
    <x v="3"/>
    <x v="0"/>
    <x v="7"/>
    <x v="118"/>
    <n v="8280000000"/>
    <n v="1"/>
  </r>
  <r>
    <x v="31"/>
    <x v="23"/>
    <x v="31"/>
    <x v="3"/>
    <x v="0"/>
    <x v="7"/>
    <x v="119"/>
    <n v="9570000000"/>
    <n v="1"/>
  </r>
  <r>
    <x v="31"/>
    <x v="23"/>
    <x v="31"/>
    <x v="3"/>
    <x v="0"/>
    <x v="7"/>
    <x v="120"/>
    <n v="3160000000"/>
    <n v="1"/>
  </r>
  <r>
    <x v="31"/>
    <x v="23"/>
    <x v="31"/>
    <x v="3"/>
    <x v="0"/>
    <x v="7"/>
    <x v="89"/>
    <n v="3000000000"/>
    <n v="1"/>
  </r>
  <r>
    <x v="31"/>
    <x v="23"/>
    <x v="31"/>
    <x v="3"/>
    <x v="0"/>
    <x v="8"/>
    <x v="121"/>
    <n v="2400000000"/>
    <n v="1"/>
  </r>
  <r>
    <x v="31"/>
    <x v="23"/>
    <x v="31"/>
    <x v="3"/>
    <x v="0"/>
    <x v="8"/>
    <x v="86"/>
    <n v="564269336"/>
    <n v="1"/>
  </r>
  <r>
    <x v="31"/>
    <x v="23"/>
    <x v="31"/>
    <x v="3"/>
    <x v="0"/>
    <x v="8"/>
    <x v="122"/>
    <n v="10000000000"/>
    <n v="1"/>
  </r>
  <r>
    <x v="31"/>
    <x v="23"/>
    <x v="31"/>
    <x v="3"/>
    <x v="0"/>
    <x v="8"/>
    <x v="33"/>
    <n v="4367000000"/>
    <n v="1"/>
  </r>
  <r>
    <x v="31"/>
    <x v="23"/>
    <x v="31"/>
    <x v="3"/>
    <x v="0"/>
    <x v="8"/>
    <x v="123"/>
    <n v="6000000000"/>
    <n v="1"/>
  </r>
  <r>
    <x v="31"/>
    <x v="23"/>
    <x v="31"/>
    <x v="3"/>
    <x v="0"/>
    <x v="8"/>
    <x v="91"/>
    <n v="1000000000"/>
    <n v="1"/>
  </r>
  <r>
    <x v="31"/>
    <x v="23"/>
    <x v="31"/>
    <x v="3"/>
    <x v="0"/>
    <x v="8"/>
    <x v="41"/>
    <n v="9000000000"/>
    <n v="1"/>
  </r>
  <r>
    <x v="31"/>
    <x v="23"/>
    <x v="31"/>
    <x v="3"/>
    <x v="0"/>
    <x v="8"/>
    <x v="117"/>
    <n v="1200000000"/>
    <n v="1"/>
  </r>
  <r>
    <x v="31"/>
    <x v="23"/>
    <x v="31"/>
    <x v="3"/>
    <x v="0"/>
    <x v="8"/>
    <x v="117"/>
    <n v="2000000000"/>
    <n v="1"/>
  </r>
  <r>
    <x v="31"/>
    <x v="23"/>
    <x v="31"/>
    <x v="3"/>
    <x v="0"/>
    <x v="9"/>
    <x v="113"/>
    <n v="1500000000"/>
    <n v="1"/>
  </r>
  <r>
    <x v="31"/>
    <x v="23"/>
    <x v="31"/>
    <x v="3"/>
    <x v="0"/>
    <x v="9"/>
    <x v="124"/>
    <n v="1660000000"/>
    <n v="1"/>
  </r>
  <r>
    <x v="31"/>
    <x v="23"/>
    <x v="31"/>
    <x v="3"/>
    <x v="0"/>
    <x v="9"/>
    <x v="124"/>
    <n v="104200000"/>
    <n v="1"/>
  </r>
  <r>
    <x v="31"/>
    <x v="23"/>
    <x v="31"/>
    <x v="3"/>
    <x v="0"/>
    <x v="9"/>
    <x v="116"/>
    <n v="1550000000"/>
    <n v="1"/>
  </r>
  <r>
    <x v="31"/>
    <x v="23"/>
    <x v="31"/>
    <x v="3"/>
    <x v="0"/>
    <x v="9"/>
    <x v="125"/>
    <n v="4000000000"/>
    <n v="1"/>
  </r>
  <r>
    <x v="31"/>
    <x v="23"/>
    <x v="31"/>
    <x v="3"/>
    <x v="0"/>
    <x v="9"/>
    <x v="125"/>
    <n v="1000000000"/>
    <n v="1"/>
  </r>
  <r>
    <x v="31"/>
    <x v="23"/>
    <x v="31"/>
    <x v="3"/>
    <x v="0"/>
    <x v="9"/>
    <x v="13"/>
    <n v="7000000000"/>
    <n v="1"/>
  </r>
  <r>
    <x v="31"/>
    <x v="23"/>
    <x v="31"/>
    <x v="3"/>
    <x v="0"/>
    <x v="9"/>
    <x v="68"/>
    <n v="2000000000"/>
    <n v="1"/>
  </r>
  <r>
    <x v="31"/>
    <x v="23"/>
    <x v="31"/>
    <x v="3"/>
    <x v="0"/>
    <x v="9"/>
    <x v="14"/>
    <n v="400000000"/>
    <n v="1"/>
  </r>
  <r>
    <x v="31"/>
    <x v="23"/>
    <x v="31"/>
    <x v="3"/>
    <x v="0"/>
    <x v="9"/>
    <x v="126"/>
    <n v="325000000"/>
    <n v="1"/>
  </r>
  <r>
    <x v="31"/>
    <x v="23"/>
    <x v="31"/>
    <x v="3"/>
    <x v="0"/>
    <x v="9"/>
    <x v="127"/>
    <n v="127660000"/>
    <n v="1"/>
  </r>
  <r>
    <x v="31"/>
    <x v="23"/>
    <x v="31"/>
    <x v="3"/>
    <x v="0"/>
    <x v="9"/>
    <x v="127"/>
    <n v="3000000000"/>
    <n v="1"/>
  </r>
  <r>
    <x v="31"/>
    <x v="23"/>
    <x v="31"/>
    <x v="3"/>
    <x v="0"/>
    <x v="9"/>
    <x v="127"/>
    <n v="100000000"/>
    <n v="1"/>
  </r>
  <r>
    <x v="31"/>
    <x v="23"/>
    <x v="31"/>
    <x v="3"/>
    <x v="0"/>
    <x v="9"/>
    <x v="29"/>
    <n v="1500000000"/>
    <n v="1"/>
  </r>
  <r>
    <x v="31"/>
    <x v="23"/>
    <x v="31"/>
    <x v="3"/>
    <x v="0"/>
    <x v="9"/>
    <x v="15"/>
    <n v="2000000000"/>
    <n v="1"/>
  </r>
  <r>
    <x v="31"/>
    <x v="23"/>
    <x v="31"/>
    <x v="3"/>
    <x v="0"/>
    <x v="9"/>
    <x v="79"/>
    <n v="500000000"/>
    <n v="1"/>
  </r>
  <r>
    <x v="31"/>
    <x v="23"/>
    <x v="31"/>
    <x v="3"/>
    <x v="0"/>
    <x v="9"/>
    <x v="128"/>
    <n v="5500000000"/>
    <n v="1"/>
  </r>
  <r>
    <x v="31"/>
    <x v="23"/>
    <x v="31"/>
    <x v="3"/>
    <x v="0"/>
    <x v="10"/>
    <x v="103"/>
    <n v="4250000000"/>
    <n v="1"/>
  </r>
  <r>
    <x v="31"/>
    <x v="23"/>
    <x v="31"/>
    <x v="3"/>
    <x v="0"/>
    <x v="10"/>
    <x v="94"/>
    <n v="9200000000"/>
    <n v="1"/>
  </r>
  <r>
    <x v="31"/>
    <x v="23"/>
    <x v="31"/>
    <x v="3"/>
    <x v="0"/>
    <x v="10"/>
    <x v="94"/>
    <n v="800000000"/>
    <n v="1"/>
  </r>
  <r>
    <x v="32"/>
    <x v="18"/>
    <x v="32"/>
    <x v="1"/>
    <x v="0"/>
    <x v="8"/>
    <x v="28"/>
    <n v="3432260000"/>
    <n v="70"/>
  </r>
  <r>
    <x v="32"/>
    <x v="18"/>
    <x v="32"/>
    <x v="1"/>
    <x v="0"/>
    <x v="10"/>
    <x v="30"/>
    <n v="6149950000"/>
    <n v="73"/>
  </r>
  <r>
    <x v="33"/>
    <x v="24"/>
    <x v="33"/>
    <x v="0"/>
    <x v="0"/>
    <x v="9"/>
    <x v="78"/>
    <n v="9969391004"/>
    <n v="97"/>
  </r>
  <r>
    <x v="34"/>
    <x v="25"/>
    <x v="34"/>
    <x v="0"/>
    <x v="1"/>
    <x v="7"/>
    <x v="59"/>
    <n v="14500492"/>
    <n v="1"/>
  </r>
  <r>
    <x v="35"/>
    <x v="26"/>
    <x v="35"/>
    <x v="0"/>
    <x v="0"/>
    <x v="10"/>
    <x v="129"/>
    <n v="500000000"/>
    <n v="1"/>
  </r>
  <r>
    <x v="35"/>
    <x v="26"/>
    <x v="35"/>
    <x v="0"/>
    <x v="0"/>
    <x v="10"/>
    <x v="30"/>
    <n v="500000000"/>
    <n v="1"/>
  </r>
  <r>
    <x v="35"/>
    <x v="26"/>
    <x v="35"/>
    <x v="0"/>
    <x v="0"/>
    <x v="10"/>
    <x v="18"/>
    <n v="10390000000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6334C2D-D643-4E01-8841-BF83E56371E2}" name="PivotTable1" cacheId="37" applyNumberFormats="0" applyBorderFormats="0" applyFontFormats="0" applyPatternFormats="0" applyAlignmentFormats="0" applyWidthHeightFormats="1" dataCaption="Values" grandTotalCaption="میانگین کل" updatedVersion="8" minRefreshableVersion="3" useAutoFormatting="1" itemPrintTitles="1" createdVersion="8" indent="0" outline="1" outlineData="1" multipleFieldFilters="0" chartFormat="12" rowHeaderCaption="نماینده">
  <location ref="A7:B36" firstHeaderRow="1" firstDataRow="1" firstDataCol="1" rowPageCount="4" colPageCount="1"/>
  <pivotFields count="9">
    <pivotField axis="axisRow" multipleItemSelectionAllowed="1" showAll="0" sortType="descending">
      <items count="64">
        <item sd="0" x="0"/>
        <item sd="0" m="1" x="36"/>
        <item sd="0" m="1" x="37"/>
        <item sd="0" x="3"/>
        <item sd="0" m="1" x="38"/>
        <item sd="0" m="1" x="39"/>
        <item sd="0" m="1" x="40"/>
        <item sd="0" m="1" x="41"/>
        <item sd="0" x="8"/>
        <item sd="0" m="1" x="42"/>
        <item sd="0" x="10"/>
        <item sd="0" m="1" x="43"/>
        <item sd="0" x="12"/>
        <item sd="0" m="1" x="44"/>
        <item sd="0" m="1" x="45"/>
        <item sd="0" m="1" x="46"/>
        <item sd="0" x="16"/>
        <item sd="0" m="1" x="47"/>
        <item sd="0" m="1" x="48"/>
        <item sd="0" m="1" x="49"/>
        <item sd="0" x="20"/>
        <item sd="0" m="1" x="50"/>
        <item sd="0" m="1" x="51"/>
        <item sd="0" m="1" x="52"/>
        <item sd="0" m="1" x="53"/>
        <item sd="0" m="1" x="62"/>
        <item sd="0" m="1" x="54"/>
        <item m="1" x="55"/>
        <item sd="0" m="1" x="56"/>
        <item sd="0" m="1" x="57"/>
        <item sd="0" m="1" x="58"/>
        <item sd="0" m="1" x="59"/>
        <item sd="0" x="32"/>
        <item sd="0" m="1" x="60"/>
        <item sd="0" x="34"/>
        <item sd="0" m="1" x="61"/>
        <item x="25"/>
        <item x="1"/>
        <item x="2"/>
        <item x="4"/>
        <item x="5"/>
        <item x="6"/>
        <item x="7"/>
        <item x="9"/>
        <item x="11"/>
        <item x="13"/>
        <item x="14"/>
        <item x="15"/>
        <item x="17"/>
        <item x="18"/>
        <item x="19"/>
        <item x="21"/>
        <item x="22"/>
        <item x="23"/>
        <item x="24"/>
        <item x="26"/>
        <item x="27"/>
        <item x="28"/>
        <item x="29"/>
        <item x="30"/>
        <item x="31"/>
        <item x="33"/>
        <item x="3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 sortType="descending">
      <items count="50">
        <item m="1" x="27"/>
        <item m="1" x="28"/>
        <item m="1" x="29"/>
        <item m="1" x="30"/>
        <item m="1" x="31"/>
        <item x="5"/>
        <item x="6"/>
        <item m="1" x="32"/>
        <item m="1" x="33"/>
        <item m="1" x="34"/>
        <item x="10"/>
        <item m="1" x="35"/>
        <item x="11"/>
        <item m="1" x="36"/>
        <item x="13"/>
        <item x="14"/>
        <item m="1" x="37"/>
        <item m="1" x="38"/>
        <item m="1" x="39"/>
        <item m="1" x="40"/>
        <item x="19"/>
        <item m="1" x="41"/>
        <item m="1" x="42"/>
        <item m="1" x="43"/>
        <item m="1" x="44"/>
        <item m="1" x="45"/>
        <item m="1" x="46"/>
        <item x="21"/>
        <item m="1" x="47"/>
        <item x="23"/>
        <item m="1" x="48"/>
        <item x="24"/>
        <item x="25"/>
        <item x="26"/>
        <item x="0"/>
        <item x="1"/>
        <item x="2"/>
        <item x="3"/>
        <item x="4"/>
        <item x="7"/>
        <item x="8"/>
        <item x="9"/>
        <item x="12"/>
        <item x="15"/>
        <item x="16"/>
        <item x="17"/>
        <item x="18"/>
        <item x="20"/>
        <item x="22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 sortType="descending">
      <items count="37">
        <item x="26"/>
        <item x="13"/>
        <item x="24"/>
        <item x="8"/>
        <item x="5"/>
        <item x="27"/>
        <item x="6"/>
        <item x="17"/>
        <item x="30"/>
        <item x="32"/>
        <item x="10"/>
        <item x="18"/>
        <item x="9"/>
        <item x="33"/>
        <item x="3"/>
        <item x="14"/>
        <item x="25"/>
        <item x="7"/>
        <item x="0"/>
        <item x="35"/>
        <item x="16"/>
        <item x="11"/>
        <item x="22"/>
        <item x="20"/>
        <item x="34"/>
        <item x="19"/>
        <item x="29"/>
        <item x="21"/>
        <item x="4"/>
        <item x="1"/>
        <item x="12"/>
        <item x="28"/>
        <item x="15"/>
        <item x="23"/>
        <item x="31"/>
        <item x="2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showAll="0">
      <items count="7">
        <item x="1"/>
        <item x="3"/>
        <item x="2"/>
        <item m="1" x="5"/>
        <item x="0"/>
        <item x="4"/>
        <item t="default"/>
      </items>
    </pivotField>
    <pivotField axis="axisPage" multipleItemSelectionAllowed="1" showAll="0">
      <items count="3">
        <item h="1" x="1"/>
        <item x="0"/>
        <item t="default"/>
      </items>
    </pivotField>
    <pivotField axis="axisPage" multipleItemSelectionAllowed="1" showAll="0">
      <items count="13">
        <item sd="0" x="0"/>
        <item sd="0" x="1"/>
        <item sd="0" x="2"/>
        <item sd="0" x="3"/>
        <item sd="0" x="4"/>
        <item sd="0" x="5"/>
        <item sd="0" x="6"/>
        <item sd="0" x="7"/>
        <item sd="0" x="8"/>
        <item x="11"/>
        <item x="9"/>
        <item x="10"/>
        <item t="default"/>
      </items>
    </pivotField>
    <pivotField axis="axisPage" showAll="0">
      <items count="132">
        <item x="0"/>
        <item x="1"/>
        <item x="2"/>
        <item x="3"/>
        <item x="4"/>
        <item x="5"/>
        <item x="6"/>
        <item x="8"/>
        <item x="7"/>
        <item x="9"/>
        <item x="10"/>
        <item x="11"/>
        <item x="12"/>
        <item x="19"/>
        <item x="20"/>
        <item x="21"/>
        <item x="22"/>
        <item x="23"/>
        <item x="24"/>
        <item x="25"/>
        <item x="26"/>
        <item x="27"/>
        <item x="28"/>
        <item x="31"/>
        <item x="32"/>
        <item x="36"/>
        <item x="37"/>
        <item x="38"/>
        <item x="39"/>
        <item x="40"/>
        <item x="42"/>
        <item x="43"/>
        <item x="44"/>
        <item x="45"/>
        <item x="46"/>
        <item x="47"/>
        <item x="48"/>
        <item x="49"/>
        <item x="52"/>
        <item x="53"/>
        <item x="54"/>
        <item x="55"/>
        <item x="56"/>
        <item x="57"/>
        <item x="58"/>
        <item x="59"/>
        <item x="63"/>
        <item x="64"/>
        <item x="65"/>
        <item x="66"/>
        <item x="67"/>
        <item x="73"/>
        <item x="74"/>
        <item x="75"/>
        <item x="76"/>
        <item x="80"/>
        <item x="81"/>
        <item x="82"/>
        <item x="83"/>
        <item x="84"/>
        <item x="85"/>
        <item x="86"/>
        <item x="87"/>
        <item x="88"/>
        <item x="89"/>
        <item x="90"/>
        <item x="92"/>
        <item x="93"/>
        <item x="95"/>
        <item x="96"/>
        <item x="97"/>
        <item x="98"/>
        <item x="100"/>
        <item x="101"/>
        <item x="102"/>
        <item x="104"/>
        <item x="105"/>
        <item x="107"/>
        <item x="108"/>
        <item x="109"/>
        <item x="110"/>
        <item x="111"/>
        <item x="112"/>
        <item x="114"/>
        <item x="115"/>
        <item x="118"/>
        <item x="119"/>
        <item x="120"/>
        <item x="121"/>
        <item m="1" x="130"/>
        <item x="33"/>
        <item x="50"/>
        <item x="60"/>
        <item x="91"/>
        <item x="122"/>
        <item x="123"/>
        <item x="41"/>
        <item x="62"/>
        <item x="71"/>
        <item x="72"/>
        <item x="113"/>
        <item x="117"/>
        <item x="116"/>
        <item x="124"/>
        <item x="13"/>
        <item x="14"/>
        <item x="29"/>
        <item x="34"/>
        <item x="68"/>
        <item x="77"/>
        <item x="125"/>
        <item x="126"/>
        <item x="127"/>
        <item x="69"/>
        <item x="15"/>
        <item x="78"/>
        <item x="99"/>
        <item x="35"/>
        <item x="79"/>
        <item x="128"/>
        <item x="16"/>
        <item x="17"/>
        <item x="18"/>
        <item x="30"/>
        <item x="51"/>
        <item x="61"/>
        <item x="70"/>
        <item x="94"/>
        <item x="103"/>
        <item x="106"/>
        <item x="129"/>
        <item t="default"/>
      </items>
    </pivotField>
    <pivotField showAll="0"/>
    <pivotField dataField="1" showAll="0"/>
  </pivotFields>
  <rowFields count="1">
    <field x="0"/>
  </rowFields>
  <rowItems count="29">
    <i>
      <x v="61"/>
    </i>
    <i>
      <x v="56"/>
    </i>
    <i>
      <x v="20"/>
    </i>
    <i>
      <x/>
    </i>
    <i>
      <x v="36"/>
    </i>
    <i>
      <x v="47"/>
    </i>
    <i>
      <x v="39"/>
    </i>
    <i>
      <x v="38"/>
    </i>
    <i>
      <x v="44"/>
    </i>
    <i>
      <x v="43"/>
    </i>
    <i>
      <x v="58"/>
    </i>
    <i>
      <x v="37"/>
    </i>
    <i>
      <x v="46"/>
    </i>
    <i>
      <x v="40"/>
    </i>
    <i>
      <x v="57"/>
    </i>
    <i>
      <x v="55"/>
    </i>
    <i>
      <x v="41"/>
    </i>
    <i>
      <x v="59"/>
    </i>
    <i>
      <x v="16"/>
    </i>
    <i>
      <x v="42"/>
    </i>
    <i>
      <x v="50"/>
    </i>
    <i>
      <x v="12"/>
    </i>
    <i>
      <x v="32"/>
    </i>
    <i>
      <x v="49"/>
    </i>
    <i>
      <x v="51"/>
    </i>
    <i>
      <x v="8"/>
    </i>
    <i>
      <x v="62"/>
    </i>
    <i>
      <x v="60"/>
    </i>
    <i t="grand">
      <x/>
    </i>
  </rowItems>
  <colItems count="1">
    <i/>
  </colItems>
  <pageFields count="4">
    <pageField fld="5" hier="-1"/>
    <pageField fld="3" hier="-1"/>
    <pageField fld="4" hier="-1"/>
    <pageField fld="6" hier="-1"/>
  </pageFields>
  <dataFields count="1">
    <dataField name=" راس" fld="8" subtotal="average" baseField="0" baseItem="0" numFmtId="3"/>
  </dataFields>
  <formats count="20">
    <format dxfId="29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9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97">
      <pivotArea type="all" dataOnly="0" outline="0" fieldPosition="0"/>
    </format>
    <format dxfId="296">
      <pivotArea outline="0" collapsedLevelsAreSubtotals="1" fieldPosition="0"/>
    </format>
    <format dxfId="295">
      <pivotArea field="0" type="button" dataOnly="0" labelOnly="1" outline="0" axis="axisRow" fieldPosition="0"/>
    </format>
    <format dxfId="294">
      <pivotArea dataOnly="0" labelOnly="1" fieldPosition="0">
        <references count="1">
          <reference field="0" count="0"/>
        </references>
      </pivotArea>
    </format>
    <format dxfId="293">
      <pivotArea dataOnly="0" labelOnly="1" grandRow="1" outline="0" fieldPosition="0"/>
    </format>
    <format dxfId="29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91">
      <pivotArea type="all" dataOnly="0" outline="0" fieldPosition="0"/>
    </format>
    <format dxfId="290">
      <pivotArea outline="0" collapsedLevelsAreSubtotals="1" fieldPosition="0"/>
    </format>
    <format dxfId="289">
      <pivotArea field="0" type="button" dataOnly="0" labelOnly="1" outline="0" axis="axisRow" fieldPosition="0"/>
    </format>
    <format dxfId="288">
      <pivotArea dataOnly="0" labelOnly="1" fieldPosition="0">
        <references count="1">
          <reference field="0" count="0"/>
        </references>
      </pivotArea>
    </format>
    <format dxfId="287">
      <pivotArea dataOnly="0" labelOnly="1" grandRow="1" outline="0" fieldPosition="0"/>
    </format>
    <format dxfId="28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85">
      <pivotArea type="all" dataOnly="0" outline="0" fieldPosition="0"/>
    </format>
    <format dxfId="284">
      <pivotArea outline="0" collapsedLevelsAreSubtotals="1" fieldPosition="0"/>
    </format>
    <format dxfId="283">
      <pivotArea field="0" type="button" dataOnly="0" labelOnly="1" outline="0" axis="axisRow" fieldPosition="0"/>
    </format>
    <format dxfId="282">
      <pivotArea dataOnly="0" labelOnly="1" fieldPosition="0">
        <references count="1">
          <reference field="0" count="0"/>
        </references>
      </pivotArea>
    </format>
    <format dxfId="281">
      <pivotArea dataOnly="0" labelOnly="1" grandRow="1" outline="0" fieldPosition="0"/>
    </format>
    <format dxfId="280">
      <pivotArea dataOnly="0" labelOnly="1" outline="0" fieldPosition="0">
        <references count="1">
          <reference field="4294967294" count="1">
            <x v="0"/>
          </reference>
        </references>
      </pivotArea>
    </format>
  </formats>
  <conditionalFormats count="1">
    <conditionalFormat priority="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0" count="28">
              <x v="0"/>
              <x v="8"/>
              <x v="12"/>
              <x v="16"/>
              <x v="20"/>
              <x v="32"/>
              <x v="36"/>
              <x v="37"/>
              <x v="38"/>
              <x v="39"/>
              <x v="40"/>
              <x v="41"/>
              <x v="42"/>
              <x v="43"/>
              <x v="44"/>
              <x v="46"/>
              <x v="47"/>
              <x v="49"/>
              <x v="50"/>
              <x v="51"/>
              <x v="55"/>
              <x v="56"/>
              <x v="57"/>
              <x v="58"/>
              <x v="59"/>
              <x v="60"/>
              <x v="61"/>
              <x v="62"/>
            </reference>
          </references>
        </pivotArea>
      </pivotAreas>
    </conditionalFormat>
  </conditionalFormats>
  <chartFormats count="4">
    <chartFormat chart="0" format="25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28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26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28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3B62F69-C89E-43BD-BF6C-4E29D3C4234A}" name="PivotTable1" cacheId="37" applyNumberFormats="0" applyBorderFormats="0" applyFontFormats="0" applyPatternFormats="0" applyAlignmentFormats="0" applyWidthHeightFormats="1" dataCaption="Values" grandTotalCaption="میانگین کل" updatedVersion="8" minRefreshableVersion="3" useAutoFormatting="1" itemPrintTitles="1" createdVersion="8" indent="0" outline="1" outlineData="1" multipleFieldFilters="0" chartFormat="8" rowHeaderCaption="رئیس فروش">
  <location ref="A6:B11" firstHeaderRow="1" firstDataRow="1" firstDataCol="1" rowPageCount="3" colPageCount="1"/>
  <pivotFields count="9">
    <pivotField axis="axisRow" showAll="0" sortType="descending">
      <items count="64">
        <item sd="0" x="0"/>
        <item sd="0" m="1" x="36"/>
        <item sd="0" m="1" x="37"/>
        <item sd="0" x="3"/>
        <item sd="0" m="1" x="38"/>
        <item sd="0" m="1" x="39"/>
        <item sd="0" m="1" x="40"/>
        <item sd="0" m="1" x="41"/>
        <item sd="0" x="8"/>
        <item sd="0" m="1" x="42"/>
        <item sd="0" x="10"/>
        <item sd="0" m="1" x="43"/>
        <item sd="0" x="12"/>
        <item sd="0" m="1" x="44"/>
        <item sd="0" m="1" x="45"/>
        <item sd="0" m="1" x="46"/>
        <item sd="0" x="16"/>
        <item sd="0" m="1" x="47"/>
        <item sd="0" m="1" x="48"/>
        <item sd="0" m="1" x="49"/>
        <item sd="0" x="20"/>
        <item sd="0" m="1" x="50"/>
        <item sd="0" m="1" x="51"/>
        <item sd="0" m="1" x="52"/>
        <item sd="0" m="1" x="53"/>
        <item sd="0" m="1" x="62"/>
        <item sd="0" m="1" x="54"/>
        <item m="1" x="55"/>
        <item sd="0" m="1" x="56"/>
        <item sd="0" m="1" x="57"/>
        <item sd="0" m="1" x="58"/>
        <item sd="0" m="1" x="59"/>
        <item sd="0" x="32"/>
        <item sd="0" m="1" x="60"/>
        <item sd="0" x="34"/>
        <item sd="0" m="1" x="61"/>
        <item x="25"/>
        <item x="1"/>
        <item x="2"/>
        <item x="4"/>
        <item x="5"/>
        <item x="6"/>
        <item x="7"/>
        <item x="9"/>
        <item x="11"/>
        <item x="13"/>
        <item x="14"/>
        <item x="15"/>
        <item x="17"/>
        <item x="18"/>
        <item x="19"/>
        <item x="21"/>
        <item x="22"/>
        <item x="23"/>
        <item x="24"/>
        <item x="26"/>
        <item x="27"/>
        <item x="28"/>
        <item x="29"/>
        <item x="30"/>
        <item x="31"/>
        <item x="33"/>
        <item x="3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 sortType="descending">
      <items count="50">
        <item m="1" x="27"/>
        <item m="1" x="28"/>
        <item m="1" x="29"/>
        <item m="1" x="30"/>
        <item m="1" x="31"/>
        <item x="5"/>
        <item x="6"/>
        <item m="1" x="32"/>
        <item m="1" x="33"/>
        <item m="1" x="34"/>
        <item x="10"/>
        <item m="1" x="35"/>
        <item x="11"/>
        <item m="1" x="36"/>
        <item x="13"/>
        <item x="14"/>
        <item m="1" x="37"/>
        <item m="1" x="38"/>
        <item m="1" x="39"/>
        <item m="1" x="40"/>
        <item x="19"/>
        <item m="1" x="41"/>
        <item m="1" x="42"/>
        <item m="1" x="43"/>
        <item m="1" x="44"/>
        <item m="1" x="45"/>
        <item m="1" x="46"/>
        <item x="21"/>
        <item m="1" x="47"/>
        <item x="23"/>
        <item m="1" x="48"/>
        <item x="24"/>
        <item x="25"/>
        <item x="26"/>
        <item x="0"/>
        <item x="1"/>
        <item x="2"/>
        <item x="3"/>
        <item x="4"/>
        <item x="7"/>
        <item x="8"/>
        <item x="9"/>
        <item x="12"/>
        <item x="15"/>
        <item x="16"/>
        <item x="17"/>
        <item x="18"/>
        <item x="20"/>
        <item x="22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axis="axisRow" showAll="0" sortType="descending">
      <items count="7">
        <item sd="0" x="1"/>
        <item sd="0" x="3"/>
        <item sd="0" x="2"/>
        <item sd="0" m="1" x="5"/>
        <item sd="0" x="0"/>
        <item sd="0" x="4"/>
        <item t="default" sd="0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multipleItemSelectionAllowed="1" showAll="0">
      <items count="3">
        <item h="1" x="1"/>
        <item x="0"/>
        <item t="default"/>
      </items>
    </pivotField>
    <pivotField axis="axisPage" multipleItemSelectionAllowed="1" showAll="0">
      <items count="13">
        <item sd="0" x="0"/>
        <item sd="0" x="1"/>
        <item sd="0" x="2"/>
        <item sd="0" x="3"/>
        <item sd="0" x="4"/>
        <item sd="0" x="5"/>
        <item sd="0" x="6"/>
        <item sd="0" x="7"/>
        <item sd="0" x="8"/>
        <item x="11"/>
        <item x="9"/>
        <item x="10"/>
        <item t="default"/>
      </items>
    </pivotField>
    <pivotField axis="axisPage" showAll="0">
      <items count="132">
        <item x="0"/>
        <item x="1"/>
        <item x="2"/>
        <item x="3"/>
        <item x="4"/>
        <item x="5"/>
        <item x="6"/>
        <item x="8"/>
        <item x="7"/>
        <item x="9"/>
        <item x="10"/>
        <item x="11"/>
        <item x="12"/>
        <item x="19"/>
        <item x="20"/>
        <item x="21"/>
        <item x="22"/>
        <item x="23"/>
        <item x="24"/>
        <item x="25"/>
        <item x="26"/>
        <item x="27"/>
        <item x="28"/>
        <item x="31"/>
        <item x="32"/>
        <item x="36"/>
        <item x="37"/>
        <item x="38"/>
        <item x="39"/>
        <item x="40"/>
        <item x="42"/>
        <item x="43"/>
        <item x="44"/>
        <item x="45"/>
        <item x="46"/>
        <item x="47"/>
        <item x="48"/>
        <item x="49"/>
        <item x="52"/>
        <item x="53"/>
        <item x="54"/>
        <item x="55"/>
        <item x="56"/>
        <item x="57"/>
        <item x="58"/>
        <item x="59"/>
        <item x="63"/>
        <item x="64"/>
        <item x="65"/>
        <item x="66"/>
        <item x="67"/>
        <item x="73"/>
        <item x="74"/>
        <item x="75"/>
        <item x="76"/>
        <item x="80"/>
        <item x="81"/>
        <item x="82"/>
        <item x="83"/>
        <item x="84"/>
        <item x="85"/>
        <item x="86"/>
        <item x="87"/>
        <item x="88"/>
        <item x="89"/>
        <item x="90"/>
        <item x="92"/>
        <item x="93"/>
        <item x="95"/>
        <item x="96"/>
        <item x="97"/>
        <item x="98"/>
        <item x="100"/>
        <item x="101"/>
        <item x="102"/>
        <item x="104"/>
        <item x="105"/>
        <item x="107"/>
        <item x="108"/>
        <item x="109"/>
        <item x="110"/>
        <item x="111"/>
        <item x="112"/>
        <item x="114"/>
        <item x="115"/>
        <item x="118"/>
        <item x="119"/>
        <item x="120"/>
        <item x="121"/>
        <item m="1" x="130"/>
        <item x="33"/>
        <item x="50"/>
        <item x="60"/>
        <item x="91"/>
        <item x="122"/>
        <item x="123"/>
        <item x="41"/>
        <item x="62"/>
        <item x="71"/>
        <item x="72"/>
        <item x="113"/>
        <item x="117"/>
        <item x="116"/>
        <item x="124"/>
        <item x="13"/>
        <item x="14"/>
        <item x="29"/>
        <item x="34"/>
        <item x="68"/>
        <item x="77"/>
        <item x="125"/>
        <item x="126"/>
        <item x="127"/>
        <item x="69"/>
        <item x="15"/>
        <item x="78"/>
        <item x="99"/>
        <item x="35"/>
        <item x="79"/>
        <item x="128"/>
        <item x="16"/>
        <item x="17"/>
        <item x="18"/>
        <item x="30"/>
        <item x="51"/>
        <item x="61"/>
        <item x="70"/>
        <item x="94"/>
        <item x="103"/>
        <item x="106"/>
        <item x="129"/>
        <item t="default"/>
      </items>
    </pivotField>
    <pivotField showAll="0"/>
    <pivotField dataField="1" showAll="0"/>
  </pivotFields>
  <rowFields count="2">
    <field x="3"/>
    <field x="0"/>
  </rowFields>
  <rowItems count="5">
    <i>
      <x/>
    </i>
    <i>
      <x v="4"/>
    </i>
    <i>
      <x v="2"/>
    </i>
    <i>
      <x v="1"/>
    </i>
    <i t="grand">
      <x/>
    </i>
  </rowItems>
  <colItems count="1">
    <i/>
  </colItems>
  <pageFields count="3">
    <pageField fld="5" hier="-1"/>
    <pageField fld="6" hier="-1"/>
    <pageField fld="4" hier="-1"/>
  </pageFields>
  <dataFields count="1">
    <dataField name=" راس" fld="8" subtotal="average" baseField="0" baseItem="0" numFmtId="3"/>
  </dataFields>
  <formats count="20">
    <format dxfId="27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7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77">
      <pivotArea type="all" dataOnly="0" outline="0" fieldPosition="0"/>
    </format>
    <format dxfId="276">
      <pivotArea outline="0" collapsedLevelsAreSubtotals="1" fieldPosition="0"/>
    </format>
    <format dxfId="275">
      <pivotArea field="0" type="button" dataOnly="0" labelOnly="1" outline="0" axis="axisRow" fieldPosition="1"/>
    </format>
    <format dxfId="274">
      <pivotArea dataOnly="0" labelOnly="1" fieldPosition="0">
        <references count="1">
          <reference field="0" count="0"/>
        </references>
      </pivotArea>
    </format>
    <format dxfId="273">
      <pivotArea dataOnly="0" labelOnly="1" grandRow="1" outline="0" fieldPosition="0"/>
    </format>
    <format dxfId="27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71">
      <pivotArea type="all" dataOnly="0" outline="0" fieldPosition="0"/>
    </format>
    <format dxfId="270">
      <pivotArea outline="0" collapsedLevelsAreSubtotals="1" fieldPosition="0"/>
    </format>
    <format dxfId="269">
      <pivotArea field="0" type="button" dataOnly="0" labelOnly="1" outline="0" axis="axisRow" fieldPosition="1"/>
    </format>
    <format dxfId="268">
      <pivotArea dataOnly="0" labelOnly="1" fieldPosition="0">
        <references count="1">
          <reference field="0" count="0"/>
        </references>
      </pivotArea>
    </format>
    <format dxfId="267">
      <pivotArea dataOnly="0" labelOnly="1" grandRow="1" outline="0" fieldPosition="0"/>
    </format>
    <format dxfId="26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65">
      <pivotArea type="all" dataOnly="0" outline="0" fieldPosition="0"/>
    </format>
    <format dxfId="264">
      <pivotArea outline="0" collapsedLevelsAreSubtotals="1" fieldPosition="0"/>
    </format>
    <format dxfId="263">
      <pivotArea field="0" type="button" dataOnly="0" labelOnly="1" outline="0" axis="axisRow" fieldPosition="1"/>
    </format>
    <format dxfId="262">
      <pivotArea dataOnly="0" labelOnly="1" fieldPosition="0">
        <references count="1">
          <reference field="0" count="0"/>
        </references>
      </pivotArea>
    </format>
    <format dxfId="261">
      <pivotArea dataOnly="0" labelOnly="1" grandRow="1" outline="0" fieldPosition="0"/>
    </format>
    <format dxfId="260">
      <pivotArea dataOnly="0" labelOnly="1" outline="0" fieldPosition="0">
        <references count="1">
          <reference field="4294967294" count="1">
            <x v="0"/>
          </reference>
        </references>
      </pivotArea>
    </format>
  </formats>
  <conditionalFormats count="1">
    <conditionalFormat priority="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3" count="5">
              <x v="0"/>
              <x v="1"/>
              <x v="2"/>
              <x v="3"/>
              <x v="4"/>
            </reference>
          </references>
        </pivotArea>
      </pivotAreas>
    </conditionalFormat>
  </conditionalFormats>
  <chartFormats count="8">
    <chartFormat chart="0" format="25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28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29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295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7" format="296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7" format="297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7" format="298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7" format="299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</chart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CBB80-C0D2-44EE-B937-8E4CF46227CD}">
  <dimension ref="A1:C224"/>
  <sheetViews>
    <sheetView rightToLeft="1" topLeftCell="A4" workbookViewId="0">
      <selection activeCell="D12" sqref="D12"/>
    </sheetView>
  </sheetViews>
  <sheetFormatPr defaultRowHeight="14.4" x14ac:dyDescent="0.3"/>
  <cols>
    <col min="1" max="1" width="27.44140625" bestFit="1" customWidth="1"/>
    <col min="2" max="2" width="9.33203125" style="1" bestFit="1" customWidth="1"/>
    <col min="3" max="3" width="6.44140625" style="1" bestFit="1" customWidth="1"/>
    <col min="4" max="4" width="20.5546875" bestFit="1" customWidth="1"/>
  </cols>
  <sheetData>
    <row r="1" spans="1:3" ht="16.8" x14ac:dyDescent="0.3">
      <c r="B1"/>
    </row>
    <row r="2" spans="1:3" ht="16.8" x14ac:dyDescent="0.3">
      <c r="A2" s="2" t="s">
        <v>118</v>
      </c>
      <c r="B2" s="4" t="s">
        <v>127</v>
      </c>
    </row>
    <row r="3" spans="1:3" ht="16.8" x14ac:dyDescent="0.3">
      <c r="A3" s="2" t="s">
        <v>119</v>
      </c>
      <c r="B3" s="4" t="s">
        <v>127</v>
      </c>
      <c r="C3"/>
    </row>
    <row r="4" spans="1:3" ht="16.8" x14ac:dyDescent="0.3">
      <c r="A4" s="2" t="s">
        <v>136</v>
      </c>
      <c r="B4" s="4" t="s">
        <v>137</v>
      </c>
      <c r="C4"/>
    </row>
    <row r="5" spans="1:3" ht="16.8" x14ac:dyDescent="0.3">
      <c r="A5" s="2" t="s">
        <v>3</v>
      </c>
      <c r="B5" s="4" t="s">
        <v>127</v>
      </c>
      <c r="C5"/>
    </row>
    <row r="6" spans="1:3" ht="16.8" x14ac:dyDescent="0.3">
      <c r="B6"/>
      <c r="C6"/>
    </row>
    <row r="7" spans="1:3" ht="16.8" x14ac:dyDescent="0.3">
      <c r="A7" s="2" t="s">
        <v>237</v>
      </c>
      <c r="B7" s="4" t="s">
        <v>126</v>
      </c>
      <c r="C7"/>
    </row>
    <row r="8" spans="1:3" ht="16.8" x14ac:dyDescent="0.3">
      <c r="A8" s="4" t="s">
        <v>202</v>
      </c>
      <c r="B8" s="3">
        <v>97</v>
      </c>
      <c r="C8"/>
    </row>
    <row r="9" spans="1:3" ht="16.8" x14ac:dyDescent="0.3">
      <c r="A9" s="4" t="s">
        <v>197</v>
      </c>
      <c r="B9" s="3">
        <v>95</v>
      </c>
      <c r="C9"/>
    </row>
    <row r="10" spans="1:3" ht="16.8" x14ac:dyDescent="0.3">
      <c r="A10" s="4" t="s">
        <v>97</v>
      </c>
      <c r="B10" s="3">
        <v>93.25</v>
      </c>
      <c r="C10"/>
    </row>
    <row r="11" spans="1:3" ht="16.8" x14ac:dyDescent="0.3">
      <c r="A11" s="4" t="s">
        <v>2</v>
      </c>
      <c r="B11" s="3">
        <v>89.84210526315789</v>
      </c>
      <c r="C11"/>
    </row>
    <row r="12" spans="1:3" ht="16.8" x14ac:dyDescent="0.3">
      <c r="A12" s="4" t="s">
        <v>145</v>
      </c>
      <c r="B12" s="3">
        <v>88.2</v>
      </c>
      <c r="C12"/>
    </row>
    <row r="13" spans="1:3" ht="16.8" x14ac:dyDescent="0.3">
      <c r="A13" s="4" t="s">
        <v>188</v>
      </c>
      <c r="B13" s="3">
        <v>86.25</v>
      </c>
      <c r="C13"/>
    </row>
    <row r="14" spans="1:3" ht="16.8" x14ac:dyDescent="0.3">
      <c r="A14" s="4" t="s">
        <v>181</v>
      </c>
      <c r="B14" s="3">
        <v>85</v>
      </c>
      <c r="C14"/>
    </row>
    <row r="15" spans="1:3" ht="16.8" x14ac:dyDescent="0.3">
      <c r="A15" s="4" t="s">
        <v>180</v>
      </c>
      <c r="B15" s="3">
        <v>84.6</v>
      </c>
      <c r="C15"/>
    </row>
    <row r="16" spans="1:3" ht="16.8" x14ac:dyDescent="0.3">
      <c r="A16" s="4" t="s">
        <v>185</v>
      </c>
      <c r="B16" s="3">
        <v>84.461538461538467</v>
      </c>
      <c r="C16"/>
    </row>
    <row r="17" spans="1:3" ht="16.8" x14ac:dyDescent="0.3">
      <c r="A17" s="4" t="s">
        <v>184</v>
      </c>
      <c r="B17" s="3">
        <v>82</v>
      </c>
      <c r="C17"/>
    </row>
    <row r="18" spans="1:3" ht="16.8" x14ac:dyDescent="0.3">
      <c r="A18" s="4" t="s">
        <v>199</v>
      </c>
      <c r="B18" s="3">
        <v>81.666666666666671</v>
      </c>
      <c r="C18"/>
    </row>
    <row r="19" spans="1:3" ht="16.8" x14ac:dyDescent="0.3">
      <c r="A19" s="4" t="s">
        <v>179</v>
      </c>
      <c r="B19" s="3">
        <v>81.083333333333329</v>
      </c>
      <c r="C19"/>
    </row>
    <row r="20" spans="1:3" ht="16.8" x14ac:dyDescent="0.3">
      <c r="A20" s="4" t="s">
        <v>187</v>
      </c>
      <c r="B20" s="3">
        <v>79.555555555555557</v>
      </c>
      <c r="C20"/>
    </row>
    <row r="21" spans="1:3" ht="16.8" x14ac:dyDescent="0.3">
      <c r="A21" s="4" t="s">
        <v>182</v>
      </c>
      <c r="B21" s="3">
        <v>79</v>
      </c>
      <c r="C21"/>
    </row>
    <row r="22" spans="1:3" ht="16.8" x14ac:dyDescent="0.3">
      <c r="A22" s="4" t="s">
        <v>198</v>
      </c>
      <c r="B22" s="3">
        <v>78.333333333333329</v>
      </c>
      <c r="C22"/>
    </row>
    <row r="23" spans="1:3" ht="16.8" x14ac:dyDescent="0.3">
      <c r="A23" s="4" t="s">
        <v>196</v>
      </c>
      <c r="B23" s="3">
        <v>78</v>
      </c>
      <c r="C23"/>
    </row>
    <row r="24" spans="1:3" ht="16.8" x14ac:dyDescent="0.3">
      <c r="A24" s="4" t="s">
        <v>178</v>
      </c>
      <c r="B24" s="3">
        <v>77.791666666666671</v>
      </c>
      <c r="C24"/>
    </row>
    <row r="25" spans="1:3" ht="16.8" x14ac:dyDescent="0.3">
      <c r="A25" s="4" t="s">
        <v>200</v>
      </c>
      <c r="B25" s="3">
        <v>76</v>
      </c>
      <c r="C25"/>
    </row>
    <row r="26" spans="1:3" ht="16.8" x14ac:dyDescent="0.3">
      <c r="A26" s="4" t="s">
        <v>88</v>
      </c>
      <c r="B26" s="3">
        <v>74.5</v>
      </c>
      <c r="C26"/>
    </row>
    <row r="27" spans="1:3" ht="16.8" x14ac:dyDescent="0.3">
      <c r="A27" s="4" t="s">
        <v>183</v>
      </c>
      <c r="B27" s="3">
        <v>73.166666666666671</v>
      </c>
      <c r="C27"/>
    </row>
    <row r="28" spans="1:3" ht="16.8" x14ac:dyDescent="0.3">
      <c r="A28" s="4" t="s">
        <v>191</v>
      </c>
      <c r="B28" s="3">
        <v>72.333333333333329</v>
      </c>
      <c r="C28"/>
    </row>
    <row r="29" spans="1:3" ht="16.8" x14ac:dyDescent="0.3">
      <c r="A29" s="4" t="s">
        <v>75</v>
      </c>
      <c r="B29" s="3">
        <v>72.272727272727266</v>
      </c>
      <c r="C29"/>
    </row>
    <row r="30" spans="1:3" ht="16.8" x14ac:dyDescent="0.3">
      <c r="A30" s="4" t="s">
        <v>114</v>
      </c>
      <c r="B30" s="3">
        <v>71.5</v>
      </c>
      <c r="C30"/>
    </row>
    <row r="31" spans="1:3" ht="16.8" x14ac:dyDescent="0.3">
      <c r="A31" s="4" t="s">
        <v>190</v>
      </c>
      <c r="B31" s="3">
        <v>71</v>
      </c>
      <c r="C31"/>
    </row>
    <row r="32" spans="1:3" ht="16.8" x14ac:dyDescent="0.3">
      <c r="A32" s="4" t="s">
        <v>192</v>
      </c>
      <c r="B32" s="3">
        <v>69.25</v>
      </c>
      <c r="C32"/>
    </row>
    <row r="33" spans="1:3" ht="16.8" x14ac:dyDescent="0.3">
      <c r="A33" s="4" t="s">
        <v>61</v>
      </c>
      <c r="B33" s="3">
        <v>43.25</v>
      </c>
      <c r="C33"/>
    </row>
    <row r="34" spans="1:3" ht="16.8" x14ac:dyDescent="0.3">
      <c r="A34" s="4" t="s">
        <v>203</v>
      </c>
      <c r="B34" s="3">
        <v>1</v>
      </c>
      <c r="C34"/>
    </row>
    <row r="35" spans="1:3" ht="16.8" x14ac:dyDescent="0.3">
      <c r="A35" s="4" t="s">
        <v>201</v>
      </c>
      <c r="B35" s="3">
        <v>1</v>
      </c>
      <c r="C35"/>
    </row>
    <row r="36" spans="1:3" ht="16.8" x14ac:dyDescent="0.3">
      <c r="A36" s="4" t="s">
        <v>128</v>
      </c>
      <c r="B36" s="3">
        <v>65.19</v>
      </c>
      <c r="C36"/>
    </row>
    <row r="37" spans="1:3" ht="16.8" x14ac:dyDescent="0.3">
      <c r="B37"/>
      <c r="C37"/>
    </row>
    <row r="38" spans="1:3" ht="16.8" x14ac:dyDescent="0.3">
      <c r="B38"/>
      <c r="C38"/>
    </row>
    <row r="39" spans="1:3" ht="16.8" x14ac:dyDescent="0.3">
      <c r="B39"/>
      <c r="C39"/>
    </row>
    <row r="40" spans="1:3" ht="16.8" x14ac:dyDescent="0.3">
      <c r="B40"/>
      <c r="C40"/>
    </row>
    <row r="41" spans="1:3" ht="16.8" x14ac:dyDescent="0.3">
      <c r="B41"/>
      <c r="C41"/>
    </row>
    <row r="42" spans="1:3" ht="16.8" x14ac:dyDescent="0.3">
      <c r="B42"/>
      <c r="C42"/>
    </row>
    <row r="43" spans="1:3" ht="16.8" x14ac:dyDescent="0.3">
      <c r="B43"/>
      <c r="C43"/>
    </row>
    <row r="44" spans="1:3" ht="16.8" x14ac:dyDescent="0.3">
      <c r="B44"/>
      <c r="C44"/>
    </row>
    <row r="45" spans="1:3" ht="16.8" x14ac:dyDescent="0.3">
      <c r="B45"/>
      <c r="C45"/>
    </row>
    <row r="46" spans="1:3" ht="16.8" x14ac:dyDescent="0.3">
      <c r="B46"/>
      <c r="C46"/>
    </row>
    <row r="47" spans="1:3" ht="16.8" x14ac:dyDescent="0.3">
      <c r="B47"/>
      <c r="C47"/>
    </row>
    <row r="48" spans="1:3" ht="16.8" x14ac:dyDescent="0.3">
      <c r="B48"/>
      <c r="C48"/>
    </row>
    <row r="49" customFormat="1" ht="16.8" x14ac:dyDescent="0.3"/>
    <row r="50" customFormat="1" ht="16.8" x14ac:dyDescent="0.3"/>
    <row r="51" customFormat="1" ht="16.8" x14ac:dyDescent="0.3"/>
    <row r="52" customFormat="1" ht="16.8" x14ac:dyDescent="0.3"/>
    <row r="53" customFormat="1" ht="16.8" x14ac:dyDescent="0.3"/>
    <row r="54" customFormat="1" ht="16.8" x14ac:dyDescent="0.3"/>
    <row r="55" customFormat="1" ht="16.8" x14ac:dyDescent="0.3"/>
    <row r="56" customFormat="1" ht="16.8" x14ac:dyDescent="0.3"/>
    <row r="57" customFormat="1" ht="16.8" x14ac:dyDescent="0.3"/>
    <row r="58" customFormat="1" ht="16.8" x14ac:dyDescent="0.3"/>
    <row r="59" customFormat="1" ht="16.8" x14ac:dyDescent="0.3"/>
    <row r="60" customFormat="1" x14ac:dyDescent="0.3"/>
    <row r="61" customFormat="1" x14ac:dyDescent="0.3"/>
    <row r="62" customFormat="1" x14ac:dyDescent="0.3"/>
    <row r="63" customFormat="1" x14ac:dyDescent="0.3"/>
    <row r="64" customFormat="1" x14ac:dyDescent="0.3"/>
    <row r="65" customFormat="1" x14ac:dyDescent="0.3"/>
    <row r="66" customFormat="1" x14ac:dyDescent="0.3"/>
    <row r="67" customFormat="1" x14ac:dyDescent="0.3"/>
    <row r="68" customFormat="1" x14ac:dyDescent="0.3"/>
    <row r="69" customFormat="1" x14ac:dyDescent="0.3"/>
    <row r="70" customFormat="1" x14ac:dyDescent="0.3"/>
    <row r="71" customFormat="1" x14ac:dyDescent="0.3"/>
    <row r="72" customFormat="1" x14ac:dyDescent="0.3"/>
    <row r="73" customFormat="1" x14ac:dyDescent="0.3"/>
    <row r="74" customFormat="1" x14ac:dyDescent="0.3"/>
    <row r="75" customFormat="1" x14ac:dyDescent="0.3"/>
    <row r="76" customFormat="1" x14ac:dyDescent="0.3"/>
    <row r="77" customFormat="1" x14ac:dyDescent="0.3"/>
    <row r="78" customFormat="1" x14ac:dyDescent="0.3"/>
    <row r="79" customFormat="1" x14ac:dyDescent="0.3"/>
    <row r="80" customFormat="1" x14ac:dyDescent="0.3"/>
    <row r="81" customFormat="1" x14ac:dyDescent="0.3"/>
    <row r="82" customFormat="1" x14ac:dyDescent="0.3"/>
    <row r="83" customFormat="1" x14ac:dyDescent="0.3"/>
    <row r="84" customFormat="1" x14ac:dyDescent="0.3"/>
    <row r="85" customFormat="1" x14ac:dyDescent="0.3"/>
    <row r="86" customFormat="1" x14ac:dyDescent="0.3"/>
    <row r="87" customFormat="1" x14ac:dyDescent="0.3"/>
    <row r="88" customFormat="1" x14ac:dyDescent="0.3"/>
    <row r="89" customFormat="1" x14ac:dyDescent="0.3"/>
    <row r="90" customFormat="1" x14ac:dyDescent="0.3"/>
    <row r="91" customFormat="1" x14ac:dyDescent="0.3"/>
    <row r="92" customFormat="1" x14ac:dyDescent="0.3"/>
    <row r="93" customFormat="1" x14ac:dyDescent="0.3"/>
    <row r="94" customFormat="1" x14ac:dyDescent="0.3"/>
    <row r="95" customFormat="1" x14ac:dyDescent="0.3"/>
    <row r="96" customFormat="1" x14ac:dyDescent="0.3"/>
    <row r="97" customFormat="1" x14ac:dyDescent="0.3"/>
    <row r="98" customFormat="1" x14ac:dyDescent="0.3"/>
    <row r="99" customFormat="1" x14ac:dyDescent="0.3"/>
    <row r="100" customFormat="1" x14ac:dyDescent="0.3"/>
    <row r="101" customFormat="1" x14ac:dyDescent="0.3"/>
    <row r="102" customFormat="1" x14ac:dyDescent="0.3"/>
    <row r="103" customFormat="1" x14ac:dyDescent="0.3"/>
    <row r="104" customFormat="1" x14ac:dyDescent="0.3"/>
    <row r="105" customFormat="1" x14ac:dyDescent="0.3"/>
    <row r="106" customFormat="1" x14ac:dyDescent="0.3"/>
    <row r="107" customFormat="1" x14ac:dyDescent="0.3"/>
    <row r="108" customFormat="1" x14ac:dyDescent="0.3"/>
    <row r="109" customFormat="1" x14ac:dyDescent="0.3"/>
    <row r="110" customFormat="1" x14ac:dyDescent="0.3"/>
    <row r="111" customFormat="1" x14ac:dyDescent="0.3"/>
    <row r="112" customFormat="1" x14ac:dyDescent="0.3"/>
    <row r="113" customFormat="1" x14ac:dyDescent="0.3"/>
    <row r="114" customFormat="1" x14ac:dyDescent="0.3"/>
    <row r="115" customFormat="1" x14ac:dyDescent="0.3"/>
    <row r="116" customFormat="1" x14ac:dyDescent="0.3"/>
    <row r="117" customFormat="1" x14ac:dyDescent="0.3"/>
    <row r="118" customFormat="1" x14ac:dyDescent="0.3"/>
    <row r="119" customFormat="1" x14ac:dyDescent="0.3"/>
    <row r="120" customFormat="1" x14ac:dyDescent="0.3"/>
    <row r="121" customFormat="1" x14ac:dyDescent="0.3"/>
    <row r="122" customFormat="1" x14ac:dyDescent="0.3"/>
    <row r="123" customFormat="1" x14ac:dyDescent="0.3"/>
    <row r="124" customFormat="1" x14ac:dyDescent="0.3"/>
    <row r="125" customFormat="1" x14ac:dyDescent="0.3"/>
    <row r="126" customFormat="1" x14ac:dyDescent="0.3"/>
    <row r="127" customFormat="1" x14ac:dyDescent="0.3"/>
    <row r="128" customFormat="1" x14ac:dyDescent="0.3"/>
    <row r="129" customFormat="1" x14ac:dyDescent="0.3"/>
    <row r="130" customFormat="1" x14ac:dyDescent="0.3"/>
    <row r="131" customFormat="1" x14ac:dyDescent="0.3"/>
    <row r="132" customFormat="1" x14ac:dyDescent="0.3"/>
    <row r="133" customFormat="1" x14ac:dyDescent="0.3"/>
    <row r="134" customFormat="1" x14ac:dyDescent="0.3"/>
    <row r="135" customFormat="1" x14ac:dyDescent="0.3"/>
    <row r="136" customFormat="1" x14ac:dyDescent="0.3"/>
    <row r="137" customFormat="1" x14ac:dyDescent="0.3"/>
    <row r="138" customFormat="1" x14ac:dyDescent="0.3"/>
    <row r="139" customFormat="1" x14ac:dyDescent="0.3"/>
    <row r="140" customFormat="1" x14ac:dyDescent="0.3"/>
    <row r="141" customFormat="1" x14ac:dyDescent="0.3"/>
    <row r="142" customFormat="1" x14ac:dyDescent="0.3"/>
    <row r="143" customFormat="1" x14ac:dyDescent="0.3"/>
    <row r="144" customFormat="1" x14ac:dyDescent="0.3"/>
    <row r="145" customFormat="1" x14ac:dyDescent="0.3"/>
    <row r="146" customFormat="1" x14ac:dyDescent="0.3"/>
    <row r="147" customFormat="1" x14ac:dyDescent="0.3"/>
    <row r="148" customFormat="1" x14ac:dyDescent="0.3"/>
    <row r="149" customFormat="1" x14ac:dyDescent="0.3"/>
    <row r="150" customFormat="1" x14ac:dyDescent="0.3"/>
    <row r="151" customFormat="1" x14ac:dyDescent="0.3"/>
    <row r="152" customFormat="1" x14ac:dyDescent="0.3"/>
    <row r="153" customFormat="1" x14ac:dyDescent="0.3"/>
    <row r="154" customFormat="1" x14ac:dyDescent="0.3"/>
    <row r="155" customFormat="1" x14ac:dyDescent="0.3"/>
    <row r="156" customFormat="1" x14ac:dyDescent="0.3"/>
    <row r="157" customFormat="1" x14ac:dyDescent="0.3"/>
    <row r="158" customFormat="1" x14ac:dyDescent="0.3"/>
    <row r="159" customFormat="1" x14ac:dyDescent="0.3"/>
    <row r="160" customFormat="1" x14ac:dyDescent="0.3"/>
    <row r="161" customFormat="1" x14ac:dyDescent="0.3"/>
    <row r="162" customFormat="1" x14ac:dyDescent="0.3"/>
    <row r="163" customFormat="1" x14ac:dyDescent="0.3"/>
    <row r="164" customFormat="1" x14ac:dyDescent="0.3"/>
    <row r="165" customFormat="1" x14ac:dyDescent="0.3"/>
    <row r="166" customFormat="1" x14ac:dyDescent="0.3"/>
    <row r="167" customFormat="1" x14ac:dyDescent="0.3"/>
    <row r="168" customFormat="1" x14ac:dyDescent="0.3"/>
    <row r="169" customFormat="1" x14ac:dyDescent="0.3"/>
    <row r="170" customFormat="1" x14ac:dyDescent="0.3"/>
    <row r="171" customFormat="1" x14ac:dyDescent="0.3"/>
    <row r="172" customFormat="1" x14ac:dyDescent="0.3"/>
    <row r="173" customFormat="1" x14ac:dyDescent="0.3"/>
    <row r="174" customFormat="1" x14ac:dyDescent="0.3"/>
    <row r="175" customFormat="1" x14ac:dyDescent="0.3"/>
    <row r="176" customFormat="1" x14ac:dyDescent="0.3"/>
    <row r="177" customFormat="1" x14ac:dyDescent="0.3"/>
    <row r="178" customFormat="1" x14ac:dyDescent="0.3"/>
    <row r="179" customFormat="1" x14ac:dyDescent="0.3"/>
    <row r="180" customFormat="1" x14ac:dyDescent="0.3"/>
    <row r="181" customFormat="1" x14ac:dyDescent="0.3"/>
    <row r="182" customFormat="1" x14ac:dyDescent="0.3"/>
    <row r="183" customFormat="1" x14ac:dyDescent="0.3"/>
    <row r="184" customFormat="1" x14ac:dyDescent="0.3"/>
    <row r="185" customFormat="1" x14ac:dyDescent="0.3"/>
    <row r="186" customFormat="1" x14ac:dyDescent="0.3"/>
    <row r="187" customFormat="1" x14ac:dyDescent="0.3"/>
    <row r="188" customFormat="1" x14ac:dyDescent="0.3"/>
    <row r="189" customFormat="1" x14ac:dyDescent="0.3"/>
    <row r="190" customFormat="1" x14ac:dyDescent="0.3"/>
    <row r="191" customFormat="1" x14ac:dyDescent="0.3"/>
    <row r="192" customFormat="1" x14ac:dyDescent="0.3"/>
    <row r="193" customFormat="1" x14ac:dyDescent="0.3"/>
    <row r="194" customFormat="1" x14ac:dyDescent="0.3"/>
    <row r="195" customFormat="1" x14ac:dyDescent="0.3"/>
    <row r="196" customFormat="1" x14ac:dyDescent="0.3"/>
    <row r="197" customFormat="1" x14ac:dyDescent="0.3"/>
    <row r="198" customFormat="1" x14ac:dyDescent="0.3"/>
    <row r="199" customFormat="1" x14ac:dyDescent="0.3"/>
    <row r="200" customFormat="1" x14ac:dyDescent="0.3"/>
    <row r="201" customFormat="1" x14ac:dyDescent="0.3"/>
    <row r="202" customFormat="1" x14ac:dyDescent="0.3"/>
    <row r="203" customFormat="1" x14ac:dyDescent="0.3"/>
    <row r="204" customFormat="1" x14ac:dyDescent="0.3"/>
    <row r="205" customFormat="1" x14ac:dyDescent="0.3"/>
    <row r="206" customFormat="1" x14ac:dyDescent="0.3"/>
    <row r="207" customFormat="1" x14ac:dyDescent="0.3"/>
    <row r="208" customFormat="1" x14ac:dyDescent="0.3"/>
    <row r="209" customFormat="1" x14ac:dyDescent="0.3"/>
    <row r="210" customFormat="1" x14ac:dyDescent="0.3"/>
    <row r="211" customFormat="1" x14ac:dyDescent="0.3"/>
    <row r="212" customFormat="1" x14ac:dyDescent="0.3"/>
    <row r="213" customFormat="1" x14ac:dyDescent="0.3"/>
    <row r="214" customFormat="1" x14ac:dyDescent="0.3"/>
    <row r="215" customFormat="1" x14ac:dyDescent="0.3"/>
    <row r="216" customFormat="1" x14ac:dyDescent="0.3"/>
    <row r="217" customFormat="1" x14ac:dyDescent="0.3"/>
    <row r="218" customFormat="1" x14ac:dyDescent="0.3"/>
    <row r="219" customFormat="1" x14ac:dyDescent="0.3"/>
    <row r="220" customFormat="1" x14ac:dyDescent="0.3"/>
    <row r="221" customFormat="1" x14ac:dyDescent="0.3"/>
    <row r="222" customFormat="1" x14ac:dyDescent="0.3"/>
    <row r="223" customFormat="1" x14ac:dyDescent="0.3"/>
    <row r="224" customFormat="1" x14ac:dyDescent="0.3"/>
  </sheetData>
  <conditionalFormatting pivot="1" sqref="B8:B3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0A1F2-E6D0-402F-9602-59A1DE149BB8}">
  <dimension ref="A1:C224"/>
  <sheetViews>
    <sheetView rightToLeft="1" workbookViewId="0">
      <selection activeCell="B16" sqref="B16"/>
    </sheetView>
  </sheetViews>
  <sheetFormatPr defaultRowHeight="14.4" x14ac:dyDescent="0.3"/>
  <cols>
    <col min="1" max="1" width="13.88671875" bestFit="1" customWidth="1"/>
    <col min="2" max="2" width="9.33203125" style="1" bestFit="1" customWidth="1"/>
    <col min="3" max="3" width="6.44140625" style="1" bestFit="1" customWidth="1"/>
    <col min="4" max="4" width="9.33203125" bestFit="1" customWidth="1"/>
  </cols>
  <sheetData>
    <row r="1" spans="1:3" ht="16.8" x14ac:dyDescent="0.3">
      <c r="B1"/>
    </row>
    <row r="2" spans="1:3" ht="16.8" x14ac:dyDescent="0.3">
      <c r="A2" s="2" t="s">
        <v>118</v>
      </c>
      <c r="B2" s="4" t="s">
        <v>127</v>
      </c>
    </row>
    <row r="3" spans="1:3" ht="16.8" x14ac:dyDescent="0.3">
      <c r="A3" s="2" t="s">
        <v>3</v>
      </c>
      <c r="B3" s="4" t="s">
        <v>127</v>
      </c>
      <c r="C3"/>
    </row>
    <row r="4" spans="1:3" ht="16.8" x14ac:dyDescent="0.3">
      <c r="A4" s="2" t="s">
        <v>136</v>
      </c>
      <c r="B4" s="4" t="s">
        <v>137</v>
      </c>
      <c r="C4"/>
    </row>
    <row r="5" spans="1:3" x14ac:dyDescent="0.3">
      <c r="B5"/>
      <c r="C5"/>
    </row>
    <row r="6" spans="1:3" ht="16.8" x14ac:dyDescent="0.3">
      <c r="A6" s="2" t="s">
        <v>119</v>
      </c>
      <c r="B6" s="4" t="s">
        <v>126</v>
      </c>
      <c r="C6"/>
    </row>
    <row r="7" spans="1:3" ht="16.8" x14ac:dyDescent="0.3">
      <c r="A7" s="4" t="s">
        <v>120</v>
      </c>
      <c r="B7" s="3">
        <v>81.826530612244895</v>
      </c>
      <c r="C7"/>
    </row>
    <row r="8" spans="1:3" ht="16.8" x14ac:dyDescent="0.3">
      <c r="A8" s="4" t="s">
        <v>123</v>
      </c>
      <c r="B8" s="3">
        <v>80.415094339622641</v>
      </c>
      <c r="C8"/>
    </row>
    <row r="9" spans="1:3" ht="16.8" x14ac:dyDescent="0.3">
      <c r="A9" s="4" t="s">
        <v>121</v>
      </c>
      <c r="B9" s="3">
        <v>76.783333333333331</v>
      </c>
      <c r="C9"/>
    </row>
    <row r="10" spans="1:3" ht="16.8" x14ac:dyDescent="0.3">
      <c r="A10" s="4" t="s">
        <v>122</v>
      </c>
      <c r="B10" s="3">
        <v>38.852272727272727</v>
      </c>
      <c r="C10"/>
    </row>
    <row r="11" spans="1:3" ht="16.8" x14ac:dyDescent="0.3">
      <c r="A11" s="4" t="s">
        <v>128</v>
      </c>
      <c r="B11" s="3">
        <v>65.19</v>
      </c>
      <c r="C11"/>
    </row>
    <row r="12" spans="1:3" ht="16.8" x14ac:dyDescent="0.3">
      <c r="B12"/>
      <c r="C12"/>
    </row>
    <row r="13" spans="1:3" ht="16.8" x14ac:dyDescent="0.3">
      <c r="B13"/>
      <c r="C13"/>
    </row>
    <row r="14" spans="1:3" ht="16.8" x14ac:dyDescent="0.3">
      <c r="B14"/>
      <c r="C14"/>
    </row>
    <row r="15" spans="1:3" ht="16.8" x14ac:dyDescent="0.3">
      <c r="B15"/>
      <c r="C15"/>
    </row>
    <row r="16" spans="1:3" ht="16.8" x14ac:dyDescent="0.3">
      <c r="B16"/>
      <c r="C16"/>
    </row>
    <row r="17" spans="2:3" ht="16.8" x14ac:dyDescent="0.3">
      <c r="B17"/>
      <c r="C17"/>
    </row>
    <row r="18" spans="2:3" ht="16.8" x14ac:dyDescent="0.3">
      <c r="B18"/>
      <c r="C18"/>
    </row>
    <row r="19" spans="2:3" ht="16.8" x14ac:dyDescent="0.3">
      <c r="B19"/>
      <c r="C19"/>
    </row>
    <row r="20" spans="2:3" ht="16.8" x14ac:dyDescent="0.3">
      <c r="B20"/>
      <c r="C20"/>
    </row>
    <row r="21" spans="2:3" ht="16.8" x14ac:dyDescent="0.3">
      <c r="B21"/>
      <c r="C21"/>
    </row>
    <row r="22" spans="2:3" ht="16.8" x14ac:dyDescent="0.3">
      <c r="B22"/>
      <c r="C22"/>
    </row>
    <row r="23" spans="2:3" ht="16.8" x14ac:dyDescent="0.3">
      <c r="B23"/>
      <c r="C23"/>
    </row>
    <row r="24" spans="2:3" x14ac:dyDescent="0.3">
      <c r="B24"/>
      <c r="C24"/>
    </row>
    <row r="25" spans="2:3" x14ac:dyDescent="0.3">
      <c r="B25"/>
      <c r="C25"/>
    </row>
    <row r="26" spans="2:3" x14ac:dyDescent="0.3">
      <c r="B26"/>
      <c r="C26"/>
    </row>
    <row r="27" spans="2:3" x14ac:dyDescent="0.3">
      <c r="B27"/>
      <c r="C27"/>
    </row>
    <row r="28" spans="2:3" x14ac:dyDescent="0.3">
      <c r="B28"/>
      <c r="C28"/>
    </row>
    <row r="29" spans="2:3" x14ac:dyDescent="0.3">
      <c r="B29"/>
      <c r="C29"/>
    </row>
    <row r="30" spans="2:3" x14ac:dyDescent="0.3">
      <c r="B30"/>
      <c r="C30"/>
    </row>
    <row r="31" spans="2:3" x14ac:dyDescent="0.3">
      <c r="B31"/>
      <c r="C31"/>
    </row>
    <row r="32" spans="2:3" x14ac:dyDescent="0.3">
      <c r="B32"/>
      <c r="C32"/>
    </row>
    <row r="33" spans="2:3" x14ac:dyDescent="0.3">
      <c r="B33"/>
      <c r="C33"/>
    </row>
    <row r="34" spans="2:3" x14ac:dyDescent="0.3">
      <c r="B34"/>
      <c r="C34"/>
    </row>
    <row r="35" spans="2:3" x14ac:dyDescent="0.3">
      <c r="B35"/>
      <c r="C35"/>
    </row>
    <row r="36" spans="2:3" x14ac:dyDescent="0.3">
      <c r="B36"/>
      <c r="C36"/>
    </row>
    <row r="37" spans="2:3" x14ac:dyDescent="0.3">
      <c r="B37"/>
      <c r="C37"/>
    </row>
    <row r="38" spans="2:3" x14ac:dyDescent="0.3">
      <c r="B38"/>
      <c r="C38"/>
    </row>
    <row r="39" spans="2:3" x14ac:dyDescent="0.3">
      <c r="B39"/>
      <c r="C39"/>
    </row>
    <row r="40" spans="2:3" x14ac:dyDescent="0.3">
      <c r="B40"/>
      <c r="C40"/>
    </row>
    <row r="41" spans="2:3" x14ac:dyDescent="0.3">
      <c r="B41"/>
      <c r="C41"/>
    </row>
    <row r="42" spans="2:3" x14ac:dyDescent="0.3">
      <c r="B42"/>
      <c r="C42"/>
    </row>
    <row r="43" spans="2:3" x14ac:dyDescent="0.3">
      <c r="B43"/>
      <c r="C43"/>
    </row>
    <row r="44" spans="2:3" x14ac:dyDescent="0.3">
      <c r="B44"/>
      <c r="C44"/>
    </row>
    <row r="45" spans="2:3" x14ac:dyDescent="0.3">
      <c r="B45"/>
      <c r="C45"/>
    </row>
    <row r="46" spans="2:3" x14ac:dyDescent="0.3">
      <c r="B46"/>
      <c r="C46"/>
    </row>
    <row r="47" spans="2:3" x14ac:dyDescent="0.3">
      <c r="B47"/>
      <c r="C47"/>
    </row>
    <row r="48" spans="2:3" x14ac:dyDescent="0.3">
      <c r="B48"/>
      <c r="C48"/>
    </row>
    <row r="49" spans="2:3" x14ac:dyDescent="0.3">
      <c r="B49"/>
      <c r="C49"/>
    </row>
    <row r="50" spans="2:3" x14ac:dyDescent="0.3">
      <c r="B50"/>
      <c r="C50"/>
    </row>
    <row r="51" spans="2:3" x14ac:dyDescent="0.3">
      <c r="B51"/>
      <c r="C51"/>
    </row>
    <row r="52" spans="2:3" x14ac:dyDescent="0.3">
      <c r="B52"/>
      <c r="C52"/>
    </row>
    <row r="53" spans="2:3" x14ac:dyDescent="0.3">
      <c r="B53"/>
      <c r="C53"/>
    </row>
    <row r="54" spans="2:3" x14ac:dyDescent="0.3">
      <c r="B54"/>
      <c r="C54"/>
    </row>
    <row r="55" spans="2:3" x14ac:dyDescent="0.3">
      <c r="B55"/>
      <c r="C55"/>
    </row>
    <row r="56" spans="2:3" x14ac:dyDescent="0.3">
      <c r="B56"/>
      <c r="C56"/>
    </row>
    <row r="57" spans="2:3" x14ac:dyDescent="0.3">
      <c r="B57"/>
      <c r="C57"/>
    </row>
    <row r="58" spans="2:3" x14ac:dyDescent="0.3">
      <c r="B58"/>
      <c r="C58"/>
    </row>
    <row r="59" spans="2:3" x14ac:dyDescent="0.3">
      <c r="B59"/>
      <c r="C59"/>
    </row>
    <row r="60" spans="2:3" x14ac:dyDescent="0.3">
      <c r="B60"/>
      <c r="C60"/>
    </row>
    <row r="61" spans="2:3" x14ac:dyDescent="0.3">
      <c r="B61"/>
      <c r="C61"/>
    </row>
    <row r="62" spans="2:3" x14ac:dyDescent="0.3">
      <c r="B62"/>
      <c r="C62"/>
    </row>
    <row r="63" spans="2:3" x14ac:dyDescent="0.3">
      <c r="B63"/>
      <c r="C63"/>
    </row>
    <row r="64" spans="2:3" x14ac:dyDescent="0.3">
      <c r="B64"/>
      <c r="C64"/>
    </row>
    <row r="65" spans="2:3" x14ac:dyDescent="0.3">
      <c r="B65"/>
      <c r="C65"/>
    </row>
    <row r="66" spans="2:3" x14ac:dyDescent="0.3">
      <c r="B66"/>
      <c r="C66"/>
    </row>
    <row r="67" spans="2:3" x14ac:dyDescent="0.3">
      <c r="B67"/>
      <c r="C67"/>
    </row>
    <row r="68" spans="2:3" x14ac:dyDescent="0.3">
      <c r="B68"/>
      <c r="C68"/>
    </row>
    <row r="69" spans="2:3" x14ac:dyDescent="0.3">
      <c r="B69"/>
      <c r="C69"/>
    </row>
    <row r="70" spans="2:3" x14ac:dyDescent="0.3">
      <c r="B70"/>
      <c r="C70"/>
    </row>
    <row r="71" spans="2:3" x14ac:dyDescent="0.3">
      <c r="B71"/>
      <c r="C71"/>
    </row>
    <row r="72" spans="2:3" x14ac:dyDescent="0.3">
      <c r="B72"/>
      <c r="C72"/>
    </row>
    <row r="73" spans="2:3" x14ac:dyDescent="0.3">
      <c r="B73"/>
      <c r="C73"/>
    </row>
    <row r="74" spans="2:3" x14ac:dyDescent="0.3">
      <c r="B74"/>
      <c r="C74"/>
    </row>
    <row r="75" spans="2:3" x14ac:dyDescent="0.3">
      <c r="B75"/>
      <c r="C75"/>
    </row>
    <row r="76" spans="2:3" x14ac:dyDescent="0.3">
      <c r="B76"/>
      <c r="C76"/>
    </row>
    <row r="77" spans="2:3" x14ac:dyDescent="0.3">
      <c r="B77"/>
      <c r="C77"/>
    </row>
    <row r="78" spans="2:3" x14ac:dyDescent="0.3">
      <c r="B78"/>
      <c r="C78"/>
    </row>
    <row r="79" spans="2:3" x14ac:dyDescent="0.3">
      <c r="B79"/>
      <c r="C79"/>
    </row>
    <row r="80" spans="2:3" x14ac:dyDescent="0.3">
      <c r="B80"/>
      <c r="C80"/>
    </row>
    <row r="81" customFormat="1" x14ac:dyDescent="0.3"/>
    <row r="82" customFormat="1" x14ac:dyDescent="0.3"/>
    <row r="83" customFormat="1" x14ac:dyDescent="0.3"/>
    <row r="84" customFormat="1" x14ac:dyDescent="0.3"/>
    <row r="85" customFormat="1" x14ac:dyDescent="0.3"/>
    <row r="86" customFormat="1" x14ac:dyDescent="0.3"/>
    <row r="87" customFormat="1" x14ac:dyDescent="0.3"/>
    <row r="88" customFormat="1" x14ac:dyDescent="0.3"/>
    <row r="89" customFormat="1" x14ac:dyDescent="0.3"/>
    <row r="90" customFormat="1" x14ac:dyDescent="0.3"/>
    <row r="91" customFormat="1" x14ac:dyDescent="0.3"/>
    <row r="92" customFormat="1" x14ac:dyDescent="0.3"/>
    <row r="93" customFormat="1" x14ac:dyDescent="0.3"/>
    <row r="94" customFormat="1" x14ac:dyDescent="0.3"/>
    <row r="95" customFormat="1" x14ac:dyDescent="0.3"/>
    <row r="96" customFormat="1" x14ac:dyDescent="0.3"/>
    <row r="97" customFormat="1" x14ac:dyDescent="0.3"/>
    <row r="98" customFormat="1" x14ac:dyDescent="0.3"/>
    <row r="99" customFormat="1" x14ac:dyDescent="0.3"/>
    <row r="100" customFormat="1" x14ac:dyDescent="0.3"/>
    <row r="101" customFormat="1" x14ac:dyDescent="0.3"/>
    <row r="102" customFormat="1" x14ac:dyDescent="0.3"/>
    <row r="103" customFormat="1" x14ac:dyDescent="0.3"/>
    <row r="104" customFormat="1" x14ac:dyDescent="0.3"/>
    <row r="105" customFormat="1" x14ac:dyDescent="0.3"/>
    <row r="106" customFormat="1" x14ac:dyDescent="0.3"/>
    <row r="107" customFormat="1" x14ac:dyDescent="0.3"/>
    <row r="108" customFormat="1" x14ac:dyDescent="0.3"/>
    <row r="109" customFormat="1" x14ac:dyDescent="0.3"/>
    <row r="110" customFormat="1" x14ac:dyDescent="0.3"/>
    <row r="111" customFormat="1" x14ac:dyDescent="0.3"/>
    <row r="112" customFormat="1" x14ac:dyDescent="0.3"/>
    <row r="113" customFormat="1" x14ac:dyDescent="0.3"/>
    <row r="114" customFormat="1" x14ac:dyDescent="0.3"/>
    <row r="115" customFormat="1" x14ac:dyDescent="0.3"/>
    <row r="116" customFormat="1" x14ac:dyDescent="0.3"/>
    <row r="117" customFormat="1" x14ac:dyDescent="0.3"/>
    <row r="118" customFormat="1" x14ac:dyDescent="0.3"/>
    <row r="119" customFormat="1" x14ac:dyDescent="0.3"/>
    <row r="120" customFormat="1" x14ac:dyDescent="0.3"/>
    <row r="121" customFormat="1" x14ac:dyDescent="0.3"/>
    <row r="122" customFormat="1" x14ac:dyDescent="0.3"/>
    <row r="123" customFormat="1" x14ac:dyDescent="0.3"/>
    <row r="124" customFormat="1" x14ac:dyDescent="0.3"/>
    <row r="125" customFormat="1" x14ac:dyDescent="0.3"/>
    <row r="126" customFormat="1" x14ac:dyDescent="0.3"/>
    <row r="127" customFormat="1" x14ac:dyDescent="0.3"/>
    <row r="128" customFormat="1" x14ac:dyDescent="0.3"/>
    <row r="129" customFormat="1" x14ac:dyDescent="0.3"/>
    <row r="130" customFormat="1" x14ac:dyDescent="0.3"/>
    <row r="131" customFormat="1" x14ac:dyDescent="0.3"/>
    <row r="132" customFormat="1" x14ac:dyDescent="0.3"/>
    <row r="133" customFormat="1" x14ac:dyDescent="0.3"/>
    <row r="134" customFormat="1" x14ac:dyDescent="0.3"/>
    <row r="135" customFormat="1" x14ac:dyDescent="0.3"/>
    <row r="136" customFormat="1" x14ac:dyDescent="0.3"/>
    <row r="137" customFormat="1" x14ac:dyDescent="0.3"/>
    <row r="138" customFormat="1" x14ac:dyDescent="0.3"/>
    <row r="139" customFormat="1" x14ac:dyDescent="0.3"/>
    <row r="140" customFormat="1" x14ac:dyDescent="0.3"/>
    <row r="141" customFormat="1" x14ac:dyDescent="0.3"/>
    <row r="142" customFormat="1" x14ac:dyDescent="0.3"/>
    <row r="143" customFormat="1" x14ac:dyDescent="0.3"/>
    <row r="144" customFormat="1" x14ac:dyDescent="0.3"/>
    <row r="145" customFormat="1" x14ac:dyDescent="0.3"/>
    <row r="146" customFormat="1" x14ac:dyDescent="0.3"/>
    <row r="147" customFormat="1" x14ac:dyDescent="0.3"/>
    <row r="148" customFormat="1" x14ac:dyDescent="0.3"/>
    <row r="149" customFormat="1" x14ac:dyDescent="0.3"/>
    <row r="150" customFormat="1" x14ac:dyDescent="0.3"/>
    <row r="151" customFormat="1" x14ac:dyDescent="0.3"/>
    <row r="152" customFormat="1" x14ac:dyDescent="0.3"/>
    <row r="153" customFormat="1" x14ac:dyDescent="0.3"/>
    <row r="154" customFormat="1" x14ac:dyDescent="0.3"/>
    <row r="155" customFormat="1" x14ac:dyDescent="0.3"/>
    <row r="156" customFormat="1" x14ac:dyDescent="0.3"/>
    <row r="157" customFormat="1" x14ac:dyDescent="0.3"/>
    <row r="158" customFormat="1" x14ac:dyDescent="0.3"/>
    <row r="159" customFormat="1" x14ac:dyDescent="0.3"/>
    <row r="160" customFormat="1" x14ac:dyDescent="0.3"/>
    <row r="161" customFormat="1" x14ac:dyDescent="0.3"/>
    <row r="162" customFormat="1" x14ac:dyDescent="0.3"/>
    <row r="163" customFormat="1" x14ac:dyDescent="0.3"/>
    <row r="164" customFormat="1" x14ac:dyDescent="0.3"/>
    <row r="165" customFormat="1" x14ac:dyDescent="0.3"/>
    <row r="166" customFormat="1" x14ac:dyDescent="0.3"/>
    <row r="167" customFormat="1" x14ac:dyDescent="0.3"/>
    <row r="168" customFormat="1" x14ac:dyDescent="0.3"/>
    <row r="169" customFormat="1" x14ac:dyDescent="0.3"/>
    <row r="170" customFormat="1" x14ac:dyDescent="0.3"/>
    <row r="171" customFormat="1" x14ac:dyDescent="0.3"/>
    <row r="172" customFormat="1" x14ac:dyDescent="0.3"/>
    <row r="173" customFormat="1" x14ac:dyDescent="0.3"/>
    <row r="174" customFormat="1" x14ac:dyDescent="0.3"/>
    <row r="175" customFormat="1" x14ac:dyDescent="0.3"/>
    <row r="176" customFormat="1" x14ac:dyDescent="0.3"/>
    <row r="177" customFormat="1" x14ac:dyDescent="0.3"/>
    <row r="178" customFormat="1" x14ac:dyDescent="0.3"/>
    <row r="179" customFormat="1" x14ac:dyDescent="0.3"/>
    <row r="180" customFormat="1" x14ac:dyDescent="0.3"/>
    <row r="181" customFormat="1" x14ac:dyDescent="0.3"/>
    <row r="182" customFormat="1" x14ac:dyDescent="0.3"/>
    <row r="183" customFormat="1" x14ac:dyDescent="0.3"/>
    <row r="184" customFormat="1" x14ac:dyDescent="0.3"/>
    <row r="185" customFormat="1" x14ac:dyDescent="0.3"/>
    <row r="186" customFormat="1" x14ac:dyDescent="0.3"/>
    <row r="187" customFormat="1" x14ac:dyDescent="0.3"/>
    <row r="188" customFormat="1" x14ac:dyDescent="0.3"/>
    <row r="189" customFormat="1" x14ac:dyDescent="0.3"/>
    <row r="190" customFormat="1" x14ac:dyDescent="0.3"/>
    <row r="191" customFormat="1" x14ac:dyDescent="0.3"/>
    <row r="192" customFormat="1" x14ac:dyDescent="0.3"/>
    <row r="193" customFormat="1" x14ac:dyDescent="0.3"/>
    <row r="194" customFormat="1" x14ac:dyDescent="0.3"/>
    <row r="195" customFormat="1" x14ac:dyDescent="0.3"/>
    <row r="196" customFormat="1" x14ac:dyDescent="0.3"/>
    <row r="197" customFormat="1" x14ac:dyDescent="0.3"/>
    <row r="198" customFormat="1" x14ac:dyDescent="0.3"/>
    <row r="199" customFormat="1" x14ac:dyDescent="0.3"/>
    <row r="200" customFormat="1" x14ac:dyDescent="0.3"/>
    <row r="201" customFormat="1" x14ac:dyDescent="0.3"/>
    <row r="202" customFormat="1" x14ac:dyDescent="0.3"/>
    <row r="203" customFormat="1" x14ac:dyDescent="0.3"/>
    <row r="204" customFormat="1" x14ac:dyDescent="0.3"/>
    <row r="205" customFormat="1" x14ac:dyDescent="0.3"/>
    <row r="206" customFormat="1" x14ac:dyDescent="0.3"/>
    <row r="207" customFormat="1" x14ac:dyDescent="0.3"/>
    <row r="208" customFormat="1" x14ac:dyDescent="0.3"/>
    <row r="209" customFormat="1" x14ac:dyDescent="0.3"/>
    <row r="210" customFormat="1" x14ac:dyDescent="0.3"/>
    <row r="211" customFormat="1" x14ac:dyDescent="0.3"/>
    <row r="212" customFormat="1" x14ac:dyDescent="0.3"/>
    <row r="213" customFormat="1" x14ac:dyDescent="0.3"/>
    <row r="214" customFormat="1" x14ac:dyDescent="0.3"/>
    <row r="215" customFormat="1" x14ac:dyDescent="0.3"/>
    <row r="216" customFormat="1" x14ac:dyDescent="0.3"/>
    <row r="217" customFormat="1" x14ac:dyDescent="0.3"/>
    <row r="218" customFormat="1" x14ac:dyDescent="0.3"/>
    <row r="219" customFormat="1" x14ac:dyDescent="0.3"/>
    <row r="220" customFormat="1" x14ac:dyDescent="0.3"/>
    <row r="221" customFormat="1" x14ac:dyDescent="0.3"/>
    <row r="222" customFormat="1" x14ac:dyDescent="0.3"/>
    <row r="223" customFormat="1" x14ac:dyDescent="0.3"/>
    <row r="224" customFormat="1" x14ac:dyDescent="0.3"/>
  </sheetData>
  <conditionalFormatting pivot="1" sqref="B7:B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0A070-ECE7-4DB6-9117-D0D0BDF794B3}">
  <dimension ref="A1:I266"/>
  <sheetViews>
    <sheetView rightToLeft="1" tabSelected="1" workbookViewId="0">
      <selection activeCell="D257" sqref="D257"/>
    </sheetView>
  </sheetViews>
  <sheetFormatPr defaultRowHeight="14.4" x14ac:dyDescent="0.3"/>
  <cols>
    <col min="1" max="1" width="28.6640625" customWidth="1"/>
    <col min="2" max="2" width="13.33203125" bestFit="1" customWidth="1"/>
    <col min="3" max="3" width="13.33203125" customWidth="1"/>
    <col min="4" max="4" width="13" bestFit="1" customWidth="1"/>
    <col min="5" max="5" width="9.77734375" bestFit="1" customWidth="1"/>
    <col min="6" max="6" width="7" bestFit="1" customWidth="1"/>
    <col min="7" max="7" width="13.109375" bestFit="1" customWidth="1"/>
    <col min="8" max="8" width="12.88671875" style="1" bestFit="1" customWidth="1"/>
    <col min="9" max="9" width="8" bestFit="1" customWidth="1"/>
    <col min="10" max="19" width="12" bestFit="1" customWidth="1"/>
    <col min="20" max="20" width="11" bestFit="1" customWidth="1"/>
    <col min="21" max="22" width="12" bestFit="1" customWidth="1"/>
    <col min="23" max="24" width="6" bestFit="1" customWidth="1"/>
  </cols>
  <sheetData>
    <row r="1" spans="1:9" ht="16.8" x14ac:dyDescent="0.3">
      <c r="A1" s="4" t="s">
        <v>0</v>
      </c>
      <c r="B1" s="4" t="s">
        <v>1</v>
      </c>
      <c r="C1" s="4" t="s">
        <v>175</v>
      </c>
      <c r="D1" s="4" t="s">
        <v>119</v>
      </c>
      <c r="E1" s="4" t="s">
        <v>136</v>
      </c>
      <c r="F1" s="4" t="s">
        <v>118</v>
      </c>
      <c r="G1" s="4" t="s">
        <v>3</v>
      </c>
      <c r="H1" s="3" t="s">
        <v>17</v>
      </c>
      <c r="I1" s="4" t="s">
        <v>18</v>
      </c>
    </row>
    <row r="2" spans="1:9" ht="16.8" x14ac:dyDescent="0.3">
      <c r="A2" s="4" t="s">
        <v>2</v>
      </c>
      <c r="B2" s="4" t="s">
        <v>228</v>
      </c>
      <c r="C2" s="4" t="s">
        <v>204</v>
      </c>
      <c r="D2" s="4" t="s">
        <v>123</v>
      </c>
      <c r="E2" s="4" t="s">
        <v>137</v>
      </c>
      <c r="F2" s="4">
        <v>1</v>
      </c>
      <c r="G2" s="4" t="s">
        <v>4</v>
      </c>
      <c r="H2" s="3">
        <v>6927484228</v>
      </c>
      <c r="I2" s="4">
        <v>91</v>
      </c>
    </row>
    <row r="3" spans="1:9" ht="16.8" x14ac:dyDescent="0.3">
      <c r="A3" s="4" t="s">
        <v>2</v>
      </c>
      <c r="B3" s="4" t="s">
        <v>228</v>
      </c>
      <c r="C3" s="4" t="s">
        <v>204</v>
      </c>
      <c r="D3" s="4" t="s">
        <v>123</v>
      </c>
      <c r="E3" s="4" t="s">
        <v>137</v>
      </c>
      <c r="F3" s="4">
        <v>2</v>
      </c>
      <c r="G3" s="4" t="s">
        <v>5</v>
      </c>
      <c r="H3" s="3">
        <v>22014364506</v>
      </c>
      <c r="I3" s="4">
        <v>91</v>
      </c>
    </row>
    <row r="4" spans="1:9" ht="16.8" x14ac:dyDescent="0.3">
      <c r="A4" s="4" t="s">
        <v>2</v>
      </c>
      <c r="B4" s="4" t="s">
        <v>228</v>
      </c>
      <c r="C4" s="4" t="s">
        <v>204</v>
      </c>
      <c r="D4" s="4" t="s">
        <v>123</v>
      </c>
      <c r="E4" s="4" t="s">
        <v>137</v>
      </c>
      <c r="F4" s="4">
        <v>2</v>
      </c>
      <c r="G4" s="4" t="s">
        <v>6</v>
      </c>
      <c r="H4" s="3">
        <v>8227451369</v>
      </c>
      <c r="I4" s="4">
        <v>89</v>
      </c>
    </row>
    <row r="5" spans="1:9" ht="16.8" x14ac:dyDescent="0.3">
      <c r="A5" s="4" t="s">
        <v>2</v>
      </c>
      <c r="B5" s="4" t="s">
        <v>228</v>
      </c>
      <c r="C5" s="4" t="s">
        <v>204</v>
      </c>
      <c r="D5" s="4" t="s">
        <v>123</v>
      </c>
      <c r="E5" s="4" t="s">
        <v>137</v>
      </c>
      <c r="F5" s="4">
        <v>4</v>
      </c>
      <c r="G5" s="4" t="s">
        <v>7</v>
      </c>
      <c r="H5" s="3">
        <v>13144309349</v>
      </c>
      <c r="I5" s="4">
        <v>84</v>
      </c>
    </row>
    <row r="6" spans="1:9" ht="16.8" x14ac:dyDescent="0.3">
      <c r="A6" s="4" t="s">
        <v>2</v>
      </c>
      <c r="B6" s="4" t="s">
        <v>228</v>
      </c>
      <c r="C6" s="4" t="s">
        <v>204</v>
      </c>
      <c r="D6" s="4" t="s">
        <v>123</v>
      </c>
      <c r="E6" s="4" t="s">
        <v>137</v>
      </c>
      <c r="F6" s="4">
        <v>4</v>
      </c>
      <c r="G6" s="4" t="s">
        <v>8</v>
      </c>
      <c r="H6" s="3">
        <v>22474114028</v>
      </c>
      <c r="I6" s="4">
        <v>91</v>
      </c>
    </row>
    <row r="7" spans="1:9" ht="16.8" x14ac:dyDescent="0.3">
      <c r="A7" s="4" t="s">
        <v>2</v>
      </c>
      <c r="B7" s="4" t="s">
        <v>228</v>
      </c>
      <c r="C7" s="4" t="s">
        <v>204</v>
      </c>
      <c r="D7" s="4" t="s">
        <v>123</v>
      </c>
      <c r="E7" s="4" t="s">
        <v>137</v>
      </c>
      <c r="F7" s="4">
        <v>5</v>
      </c>
      <c r="G7" s="4" t="s">
        <v>9</v>
      </c>
      <c r="H7" s="3">
        <v>12894279890</v>
      </c>
      <c r="I7" s="4">
        <v>90</v>
      </c>
    </row>
    <row r="8" spans="1:9" ht="16.8" x14ac:dyDescent="0.3">
      <c r="A8" s="4" t="s">
        <v>2</v>
      </c>
      <c r="B8" s="4" t="s">
        <v>228</v>
      </c>
      <c r="C8" s="4" t="s">
        <v>204</v>
      </c>
      <c r="D8" s="4" t="s">
        <v>123</v>
      </c>
      <c r="E8" s="4" t="s">
        <v>137</v>
      </c>
      <c r="F8" s="4">
        <v>5</v>
      </c>
      <c r="G8" s="4" t="s">
        <v>10</v>
      </c>
      <c r="H8" s="3">
        <v>3081704376</v>
      </c>
      <c r="I8" s="4">
        <v>91</v>
      </c>
    </row>
    <row r="9" spans="1:9" ht="16.8" x14ac:dyDescent="0.3">
      <c r="A9" s="4" t="s">
        <v>2</v>
      </c>
      <c r="B9" s="4" t="s">
        <v>228</v>
      </c>
      <c r="C9" s="4" t="s">
        <v>204</v>
      </c>
      <c r="D9" s="4" t="s">
        <v>123</v>
      </c>
      <c r="E9" s="4" t="s">
        <v>137</v>
      </c>
      <c r="F9" s="4">
        <v>6</v>
      </c>
      <c r="G9" s="4" t="s">
        <v>11</v>
      </c>
      <c r="H9" s="3">
        <v>16992821152</v>
      </c>
      <c r="I9" s="4">
        <v>89</v>
      </c>
    </row>
    <row r="10" spans="1:9" ht="16.8" x14ac:dyDescent="0.3">
      <c r="A10" s="4" t="s">
        <v>2</v>
      </c>
      <c r="B10" s="4" t="s">
        <v>228</v>
      </c>
      <c r="C10" s="4" t="s">
        <v>204</v>
      </c>
      <c r="D10" s="4" t="s">
        <v>123</v>
      </c>
      <c r="E10" s="4" t="s">
        <v>137</v>
      </c>
      <c r="F10" s="4">
        <v>6</v>
      </c>
      <c r="G10" s="4" t="s">
        <v>12</v>
      </c>
      <c r="H10" s="3">
        <v>15323631507</v>
      </c>
      <c r="I10" s="4">
        <v>91</v>
      </c>
    </row>
    <row r="11" spans="1:9" ht="16.8" x14ac:dyDescent="0.3">
      <c r="A11" s="4" t="s">
        <v>2</v>
      </c>
      <c r="B11" s="4" t="s">
        <v>228</v>
      </c>
      <c r="C11" s="4" t="s">
        <v>204</v>
      </c>
      <c r="D11" s="4" t="s">
        <v>123</v>
      </c>
      <c r="E11" s="4" t="s">
        <v>137</v>
      </c>
      <c r="F11" s="4">
        <v>7</v>
      </c>
      <c r="G11" s="4" t="s">
        <v>13</v>
      </c>
      <c r="H11" s="3">
        <v>12469415520</v>
      </c>
      <c r="I11" s="4">
        <v>92</v>
      </c>
    </row>
    <row r="12" spans="1:9" ht="16.8" x14ac:dyDescent="0.3">
      <c r="A12" s="4" t="s">
        <v>2</v>
      </c>
      <c r="B12" s="4" t="s">
        <v>228</v>
      </c>
      <c r="C12" s="4" t="s">
        <v>204</v>
      </c>
      <c r="D12" s="4" t="s">
        <v>123</v>
      </c>
      <c r="E12" s="4" t="s">
        <v>137</v>
      </c>
      <c r="F12" s="4">
        <v>8</v>
      </c>
      <c r="G12" s="4" t="s">
        <v>14</v>
      </c>
      <c r="H12" s="3">
        <v>5841958423</v>
      </c>
      <c r="I12" s="4">
        <v>92</v>
      </c>
    </row>
    <row r="13" spans="1:9" ht="16.8" x14ac:dyDescent="0.3">
      <c r="A13" s="4" t="s">
        <v>2</v>
      </c>
      <c r="B13" s="4" t="s">
        <v>228</v>
      </c>
      <c r="C13" s="4" t="s">
        <v>204</v>
      </c>
      <c r="D13" s="4" t="s">
        <v>123</v>
      </c>
      <c r="E13" s="4" t="s">
        <v>137</v>
      </c>
      <c r="F13" s="4">
        <v>9</v>
      </c>
      <c r="G13" s="4" t="s">
        <v>15</v>
      </c>
      <c r="H13" s="3">
        <v>37187606377</v>
      </c>
      <c r="I13" s="4">
        <v>84</v>
      </c>
    </row>
    <row r="14" spans="1:9" ht="16.8" x14ac:dyDescent="0.3">
      <c r="A14" s="4" t="s">
        <v>2</v>
      </c>
      <c r="B14" s="4" t="s">
        <v>228</v>
      </c>
      <c r="C14" s="4" t="s">
        <v>204</v>
      </c>
      <c r="D14" s="4" t="s">
        <v>123</v>
      </c>
      <c r="E14" s="4" t="s">
        <v>137</v>
      </c>
      <c r="F14" s="4">
        <v>10</v>
      </c>
      <c r="G14" s="4" t="s">
        <v>16</v>
      </c>
      <c r="H14" s="3">
        <v>24423165978</v>
      </c>
      <c r="I14" s="4">
        <v>88</v>
      </c>
    </row>
    <row r="15" spans="1:9" ht="16.8" x14ac:dyDescent="0.3">
      <c r="A15" s="4" t="s">
        <v>2</v>
      </c>
      <c r="B15" s="4" t="s">
        <v>228</v>
      </c>
      <c r="C15" s="4" t="s">
        <v>204</v>
      </c>
      <c r="D15" s="4" t="s">
        <v>123</v>
      </c>
      <c r="E15" s="4" t="s">
        <v>137</v>
      </c>
      <c r="F15" s="4">
        <v>11</v>
      </c>
      <c r="G15" s="4" t="s">
        <v>148</v>
      </c>
      <c r="H15" s="3">
        <v>55362878708</v>
      </c>
      <c r="I15" s="4">
        <v>87</v>
      </c>
    </row>
    <row r="16" spans="1:9" ht="16.8" x14ac:dyDescent="0.3">
      <c r="A16" s="4" t="s">
        <v>2</v>
      </c>
      <c r="B16" s="4" t="s">
        <v>228</v>
      </c>
      <c r="C16" s="4" t="s">
        <v>204</v>
      </c>
      <c r="D16" s="4" t="s">
        <v>123</v>
      </c>
      <c r="E16" s="4" t="s">
        <v>137</v>
      </c>
      <c r="F16" s="4">
        <v>11</v>
      </c>
      <c r="G16" s="4" t="s">
        <v>149</v>
      </c>
      <c r="H16" s="3">
        <v>32769174428</v>
      </c>
      <c r="I16" s="4">
        <v>92</v>
      </c>
    </row>
    <row r="17" spans="1:9" ht="16.8" x14ac:dyDescent="0.3">
      <c r="A17" s="4" t="s">
        <v>2</v>
      </c>
      <c r="B17" s="4" t="s">
        <v>228</v>
      </c>
      <c r="C17" s="4" t="s">
        <v>204</v>
      </c>
      <c r="D17" s="4" t="s">
        <v>123</v>
      </c>
      <c r="E17" s="4" t="s">
        <v>137</v>
      </c>
      <c r="F17" s="4">
        <v>11</v>
      </c>
      <c r="G17" s="4" t="s">
        <v>158</v>
      </c>
      <c r="H17" s="3">
        <v>56330673159</v>
      </c>
      <c r="I17" s="4">
        <v>90</v>
      </c>
    </row>
    <row r="18" spans="1:9" ht="16.8" x14ac:dyDescent="0.3">
      <c r="A18" s="4" t="s">
        <v>2</v>
      </c>
      <c r="B18" s="4" t="s">
        <v>228</v>
      </c>
      <c r="C18" s="4" t="s">
        <v>204</v>
      </c>
      <c r="D18" s="4" t="s">
        <v>123</v>
      </c>
      <c r="E18" s="4" t="s">
        <v>137</v>
      </c>
      <c r="F18" s="4">
        <v>12</v>
      </c>
      <c r="G18" s="4" t="s">
        <v>164</v>
      </c>
      <c r="H18" s="3">
        <v>24916379494</v>
      </c>
      <c r="I18" s="4">
        <v>89</v>
      </c>
    </row>
    <row r="19" spans="1:9" ht="16.8" x14ac:dyDescent="0.3">
      <c r="A19" s="4" t="s">
        <v>2</v>
      </c>
      <c r="B19" s="4" t="s">
        <v>228</v>
      </c>
      <c r="C19" s="4" t="s">
        <v>204</v>
      </c>
      <c r="D19" s="4" t="s">
        <v>123</v>
      </c>
      <c r="E19" s="4" t="s">
        <v>137</v>
      </c>
      <c r="F19" s="4">
        <v>12</v>
      </c>
      <c r="G19" s="4" t="s">
        <v>165</v>
      </c>
      <c r="H19" s="3">
        <v>10871349805</v>
      </c>
      <c r="I19" s="4">
        <v>93</v>
      </c>
    </row>
    <row r="20" spans="1:9" ht="16.8" x14ac:dyDescent="0.3">
      <c r="A20" s="4" t="s">
        <v>2</v>
      </c>
      <c r="B20" s="4" t="s">
        <v>228</v>
      </c>
      <c r="C20" s="4" t="s">
        <v>204</v>
      </c>
      <c r="D20" s="4" t="s">
        <v>123</v>
      </c>
      <c r="E20" s="4" t="s">
        <v>137</v>
      </c>
      <c r="F20" s="4">
        <v>12</v>
      </c>
      <c r="G20" s="4" t="s">
        <v>166</v>
      </c>
      <c r="H20" s="3">
        <v>14654337001</v>
      </c>
      <c r="I20" s="4">
        <v>93</v>
      </c>
    </row>
    <row r="21" spans="1:9" ht="16.8" x14ac:dyDescent="0.3">
      <c r="A21" s="4" t="s">
        <v>179</v>
      </c>
      <c r="B21" s="4" t="s">
        <v>205</v>
      </c>
      <c r="C21" s="4" t="s">
        <v>205</v>
      </c>
      <c r="D21" s="4" t="s">
        <v>120</v>
      </c>
      <c r="E21" s="4" t="s">
        <v>137</v>
      </c>
      <c r="F21" s="4">
        <v>3</v>
      </c>
      <c r="G21" s="4" t="s">
        <v>19</v>
      </c>
      <c r="H21" s="3">
        <v>17700000000</v>
      </c>
      <c r="I21" s="4">
        <v>79</v>
      </c>
    </row>
    <row r="22" spans="1:9" ht="16.8" x14ac:dyDescent="0.3">
      <c r="A22" s="4" t="s">
        <v>179</v>
      </c>
      <c r="B22" s="4" t="s">
        <v>205</v>
      </c>
      <c r="C22" s="4" t="s">
        <v>205</v>
      </c>
      <c r="D22" s="4" t="s">
        <v>120</v>
      </c>
      <c r="E22" s="4" t="s">
        <v>137</v>
      </c>
      <c r="F22" s="4">
        <v>4</v>
      </c>
      <c r="G22" s="4" t="s">
        <v>20</v>
      </c>
      <c r="H22" s="3">
        <v>14176000000</v>
      </c>
      <c r="I22" s="4">
        <v>80</v>
      </c>
    </row>
    <row r="23" spans="1:9" ht="16.8" x14ac:dyDescent="0.3">
      <c r="A23" s="4" t="s">
        <v>179</v>
      </c>
      <c r="B23" s="4" t="s">
        <v>205</v>
      </c>
      <c r="C23" s="4" t="s">
        <v>205</v>
      </c>
      <c r="D23" s="4" t="s">
        <v>120</v>
      </c>
      <c r="E23" s="4" t="s">
        <v>137</v>
      </c>
      <c r="F23" s="4">
        <v>5</v>
      </c>
      <c r="G23" s="4" t="s">
        <v>21</v>
      </c>
      <c r="H23" s="3">
        <v>10030000000</v>
      </c>
      <c r="I23" s="4">
        <v>80</v>
      </c>
    </row>
    <row r="24" spans="1:9" ht="16.8" x14ac:dyDescent="0.3">
      <c r="A24" s="4" t="s">
        <v>179</v>
      </c>
      <c r="B24" s="4" t="s">
        <v>205</v>
      </c>
      <c r="C24" s="4" t="s">
        <v>205</v>
      </c>
      <c r="D24" s="4" t="s">
        <v>120</v>
      </c>
      <c r="E24" s="4" t="s">
        <v>137</v>
      </c>
      <c r="F24" s="4">
        <v>5</v>
      </c>
      <c r="G24" s="4" t="s">
        <v>22</v>
      </c>
      <c r="H24" s="3">
        <v>5542000000</v>
      </c>
      <c r="I24" s="4">
        <v>81</v>
      </c>
    </row>
    <row r="25" spans="1:9" ht="16.8" x14ac:dyDescent="0.3">
      <c r="A25" s="4" t="s">
        <v>179</v>
      </c>
      <c r="B25" s="4" t="s">
        <v>205</v>
      </c>
      <c r="C25" s="4" t="s">
        <v>205</v>
      </c>
      <c r="D25" s="4" t="s">
        <v>120</v>
      </c>
      <c r="E25" s="4" t="s">
        <v>137</v>
      </c>
      <c r="F25" s="4">
        <v>6</v>
      </c>
      <c r="G25" s="4" t="s">
        <v>23</v>
      </c>
      <c r="H25" s="3">
        <v>10040000000</v>
      </c>
      <c r="I25" s="4">
        <v>85</v>
      </c>
    </row>
    <row r="26" spans="1:9" ht="16.8" x14ac:dyDescent="0.3">
      <c r="A26" s="4" t="s">
        <v>179</v>
      </c>
      <c r="B26" s="4" t="s">
        <v>205</v>
      </c>
      <c r="C26" s="4" t="s">
        <v>205</v>
      </c>
      <c r="D26" s="4" t="s">
        <v>120</v>
      </c>
      <c r="E26" s="4" t="s">
        <v>137</v>
      </c>
      <c r="F26" s="4">
        <v>6</v>
      </c>
      <c r="G26" s="4" t="s">
        <v>24</v>
      </c>
      <c r="H26" s="3">
        <v>6410000000</v>
      </c>
      <c r="I26" s="4">
        <v>85</v>
      </c>
    </row>
    <row r="27" spans="1:9" ht="16.8" x14ac:dyDescent="0.3">
      <c r="A27" s="4" t="s">
        <v>179</v>
      </c>
      <c r="B27" s="4" t="s">
        <v>205</v>
      </c>
      <c r="C27" s="4" t="s">
        <v>205</v>
      </c>
      <c r="D27" s="4" t="s">
        <v>120</v>
      </c>
      <c r="E27" s="4" t="s">
        <v>137</v>
      </c>
      <c r="F27" s="4">
        <v>7</v>
      </c>
      <c r="G27" s="4" t="s">
        <v>25</v>
      </c>
      <c r="H27" s="3">
        <v>17377000000</v>
      </c>
      <c r="I27" s="4">
        <v>80</v>
      </c>
    </row>
    <row r="28" spans="1:9" ht="16.8" x14ac:dyDescent="0.3">
      <c r="A28" s="4" t="s">
        <v>179</v>
      </c>
      <c r="B28" s="4" t="s">
        <v>205</v>
      </c>
      <c r="C28" s="4" t="s">
        <v>205</v>
      </c>
      <c r="D28" s="4" t="s">
        <v>120</v>
      </c>
      <c r="E28" s="4" t="s">
        <v>137</v>
      </c>
      <c r="F28" s="4">
        <v>8</v>
      </c>
      <c r="G28" s="4" t="s">
        <v>26</v>
      </c>
      <c r="H28" s="3">
        <v>18180000000</v>
      </c>
      <c r="I28" s="4">
        <v>79</v>
      </c>
    </row>
    <row r="29" spans="1:9" ht="16.8" x14ac:dyDescent="0.3">
      <c r="A29" s="4" t="s">
        <v>179</v>
      </c>
      <c r="B29" s="4" t="s">
        <v>205</v>
      </c>
      <c r="C29" s="4" t="s">
        <v>205</v>
      </c>
      <c r="D29" s="4" t="s">
        <v>120</v>
      </c>
      <c r="E29" s="4" t="s">
        <v>137</v>
      </c>
      <c r="F29" s="4">
        <v>9</v>
      </c>
      <c r="G29" s="4" t="s">
        <v>27</v>
      </c>
      <c r="H29" s="3">
        <v>25940000000</v>
      </c>
      <c r="I29" s="4">
        <v>77</v>
      </c>
    </row>
    <row r="30" spans="1:9" ht="16.8" x14ac:dyDescent="0.3">
      <c r="A30" s="4" t="s">
        <v>179</v>
      </c>
      <c r="B30" s="4" t="s">
        <v>205</v>
      </c>
      <c r="C30" s="4" t="s">
        <v>205</v>
      </c>
      <c r="D30" s="4" t="s">
        <v>120</v>
      </c>
      <c r="E30" s="4" t="s">
        <v>137</v>
      </c>
      <c r="F30" s="4">
        <v>10</v>
      </c>
      <c r="G30" s="4" t="s">
        <v>28</v>
      </c>
      <c r="H30" s="3">
        <v>31525000000</v>
      </c>
      <c r="I30" s="4">
        <v>79</v>
      </c>
    </row>
    <row r="31" spans="1:9" ht="16.8" x14ac:dyDescent="0.3">
      <c r="A31" s="4" t="s">
        <v>179</v>
      </c>
      <c r="B31" s="4" t="s">
        <v>205</v>
      </c>
      <c r="C31" s="4" t="s">
        <v>205</v>
      </c>
      <c r="D31" s="4" t="s">
        <v>120</v>
      </c>
      <c r="E31" s="4" t="s">
        <v>137</v>
      </c>
      <c r="F31" s="4">
        <v>11</v>
      </c>
      <c r="G31" s="4" t="s">
        <v>150</v>
      </c>
      <c r="H31" s="3">
        <v>28040000000</v>
      </c>
      <c r="I31" s="4">
        <v>86</v>
      </c>
    </row>
    <row r="32" spans="1:9" ht="16.8" x14ac:dyDescent="0.3">
      <c r="A32" s="4" t="s">
        <v>179</v>
      </c>
      <c r="B32" s="4" t="s">
        <v>205</v>
      </c>
      <c r="C32" s="4" t="s">
        <v>205</v>
      </c>
      <c r="D32" s="4" t="s">
        <v>120</v>
      </c>
      <c r="E32" s="4" t="s">
        <v>137</v>
      </c>
      <c r="F32" s="4">
        <v>12</v>
      </c>
      <c r="G32" s="4" t="s">
        <v>167</v>
      </c>
      <c r="H32" s="3">
        <v>43280000000</v>
      </c>
      <c r="I32" s="4">
        <v>82</v>
      </c>
    </row>
    <row r="33" spans="1:9" ht="16.8" x14ac:dyDescent="0.3">
      <c r="A33" s="4" t="s">
        <v>180</v>
      </c>
      <c r="B33" s="4" t="s">
        <v>206</v>
      </c>
      <c r="C33" s="4" t="s">
        <v>206</v>
      </c>
      <c r="D33" s="4" t="s">
        <v>120</v>
      </c>
      <c r="E33" s="4" t="s">
        <v>137</v>
      </c>
      <c r="F33" s="4">
        <v>3</v>
      </c>
      <c r="G33" s="4" t="s">
        <v>29</v>
      </c>
      <c r="H33" s="3">
        <v>13900000000</v>
      </c>
      <c r="I33" s="4">
        <v>95</v>
      </c>
    </row>
    <row r="34" spans="1:9" ht="16.8" x14ac:dyDescent="0.3">
      <c r="A34" s="4" t="s">
        <v>180</v>
      </c>
      <c r="B34" s="4" t="s">
        <v>206</v>
      </c>
      <c r="C34" s="4" t="s">
        <v>206</v>
      </c>
      <c r="D34" s="4" t="s">
        <v>120</v>
      </c>
      <c r="E34" s="4" t="s">
        <v>137</v>
      </c>
      <c r="F34" s="4">
        <v>4</v>
      </c>
      <c r="G34" s="4" t="s">
        <v>30</v>
      </c>
      <c r="H34" s="3">
        <v>4470000000</v>
      </c>
      <c r="I34" s="4">
        <v>91</v>
      </c>
    </row>
    <row r="35" spans="1:9" ht="16.8" x14ac:dyDescent="0.3">
      <c r="A35" s="4" t="s">
        <v>180</v>
      </c>
      <c r="B35" s="4" t="s">
        <v>206</v>
      </c>
      <c r="C35" s="4" t="s">
        <v>206</v>
      </c>
      <c r="D35" s="4" t="s">
        <v>120</v>
      </c>
      <c r="E35" s="4" t="s">
        <v>137</v>
      </c>
      <c r="F35" s="4">
        <v>10</v>
      </c>
      <c r="G35" s="4" t="s">
        <v>129</v>
      </c>
      <c r="H35" s="3">
        <v>16500000000</v>
      </c>
      <c r="I35" s="4">
        <v>84</v>
      </c>
    </row>
    <row r="36" spans="1:9" ht="16.8" x14ac:dyDescent="0.3">
      <c r="A36" s="4" t="s">
        <v>180</v>
      </c>
      <c r="B36" s="4" t="s">
        <v>206</v>
      </c>
      <c r="C36" s="4" t="s">
        <v>206</v>
      </c>
      <c r="D36" s="4" t="s">
        <v>120</v>
      </c>
      <c r="E36" s="4" t="s">
        <v>137</v>
      </c>
      <c r="F36" s="4">
        <v>11</v>
      </c>
      <c r="G36" s="4" t="s">
        <v>151</v>
      </c>
      <c r="H36" s="3">
        <v>7101000000</v>
      </c>
      <c r="I36" s="4">
        <v>73</v>
      </c>
    </row>
    <row r="37" spans="1:9" ht="16.8" x14ac:dyDescent="0.3">
      <c r="A37" s="4" t="s">
        <v>180</v>
      </c>
      <c r="B37" s="4" t="s">
        <v>206</v>
      </c>
      <c r="C37" s="4" t="s">
        <v>206</v>
      </c>
      <c r="D37" s="4" t="s">
        <v>120</v>
      </c>
      <c r="E37" s="4" t="s">
        <v>137</v>
      </c>
      <c r="F37" s="4">
        <v>11</v>
      </c>
      <c r="G37" s="4" t="s">
        <v>161</v>
      </c>
      <c r="H37" s="3">
        <v>16766263000</v>
      </c>
      <c r="I37" s="4">
        <v>80</v>
      </c>
    </row>
    <row r="38" spans="1:9" ht="16.8" x14ac:dyDescent="0.3">
      <c r="A38" s="4" t="s">
        <v>31</v>
      </c>
      <c r="B38" s="4" t="s">
        <v>176</v>
      </c>
      <c r="C38" s="4" t="s">
        <v>32</v>
      </c>
      <c r="D38" s="4" t="s">
        <v>121</v>
      </c>
      <c r="E38" s="4" t="s">
        <v>138</v>
      </c>
      <c r="F38" s="4">
        <v>3</v>
      </c>
      <c r="G38" s="4" t="s">
        <v>29</v>
      </c>
      <c r="H38" s="3">
        <v>1972745231</v>
      </c>
      <c r="I38" s="4">
        <v>77</v>
      </c>
    </row>
    <row r="39" spans="1:9" ht="16.8" x14ac:dyDescent="0.3">
      <c r="A39" s="4" t="s">
        <v>31</v>
      </c>
      <c r="B39" s="4" t="s">
        <v>176</v>
      </c>
      <c r="C39" s="4" t="s">
        <v>32</v>
      </c>
      <c r="D39" s="4" t="s">
        <v>121</v>
      </c>
      <c r="E39" s="4" t="s">
        <v>138</v>
      </c>
      <c r="F39" s="4">
        <v>4</v>
      </c>
      <c r="G39" s="4" t="s">
        <v>33</v>
      </c>
      <c r="H39" s="3">
        <v>5960081914</v>
      </c>
      <c r="I39" s="4">
        <v>78</v>
      </c>
    </row>
    <row r="40" spans="1:9" ht="16.8" x14ac:dyDescent="0.3">
      <c r="A40" s="4" t="s">
        <v>31</v>
      </c>
      <c r="B40" s="4" t="s">
        <v>176</v>
      </c>
      <c r="C40" s="4" t="s">
        <v>32</v>
      </c>
      <c r="D40" s="4" t="s">
        <v>121</v>
      </c>
      <c r="E40" s="4" t="s">
        <v>138</v>
      </c>
      <c r="F40" s="4">
        <v>7</v>
      </c>
      <c r="G40" s="4" t="s">
        <v>25</v>
      </c>
      <c r="H40" s="3">
        <v>2983417680</v>
      </c>
      <c r="I40" s="4">
        <v>75</v>
      </c>
    </row>
    <row r="41" spans="1:9" ht="16.8" x14ac:dyDescent="0.3">
      <c r="A41" s="4" t="s">
        <v>181</v>
      </c>
      <c r="B41" s="4" t="s">
        <v>207</v>
      </c>
      <c r="C41" s="4" t="s">
        <v>207</v>
      </c>
      <c r="D41" s="4" t="s">
        <v>120</v>
      </c>
      <c r="E41" s="4" t="s">
        <v>137</v>
      </c>
      <c r="F41" s="4">
        <v>2</v>
      </c>
      <c r="G41" s="4" t="s">
        <v>6</v>
      </c>
      <c r="H41" s="3">
        <v>2759194859</v>
      </c>
      <c r="I41" s="4">
        <v>74</v>
      </c>
    </row>
    <row r="42" spans="1:9" ht="16.8" x14ac:dyDescent="0.3">
      <c r="A42" s="4" t="s">
        <v>181</v>
      </c>
      <c r="B42" s="4" t="s">
        <v>207</v>
      </c>
      <c r="C42" s="4" t="s">
        <v>207</v>
      </c>
      <c r="D42" s="4" t="s">
        <v>120</v>
      </c>
      <c r="E42" s="4" t="s">
        <v>137</v>
      </c>
      <c r="F42" s="4">
        <v>3</v>
      </c>
      <c r="G42" s="4" t="s">
        <v>34</v>
      </c>
      <c r="H42" s="3">
        <v>17178340462</v>
      </c>
      <c r="I42" s="4">
        <v>82</v>
      </c>
    </row>
    <row r="43" spans="1:9" ht="16.8" x14ac:dyDescent="0.3">
      <c r="A43" s="4" t="s">
        <v>181</v>
      </c>
      <c r="B43" s="4" t="s">
        <v>207</v>
      </c>
      <c r="C43" s="4" t="s">
        <v>207</v>
      </c>
      <c r="D43" s="4" t="s">
        <v>120</v>
      </c>
      <c r="E43" s="4" t="s">
        <v>137</v>
      </c>
      <c r="F43" s="4">
        <v>4</v>
      </c>
      <c r="G43" s="4" t="s">
        <v>35</v>
      </c>
      <c r="H43" s="3">
        <v>8244135072</v>
      </c>
      <c r="I43" s="4">
        <v>90</v>
      </c>
    </row>
    <row r="44" spans="1:9" ht="16.8" x14ac:dyDescent="0.3">
      <c r="A44" s="4" t="s">
        <v>181</v>
      </c>
      <c r="B44" s="4" t="s">
        <v>207</v>
      </c>
      <c r="C44" s="4" t="s">
        <v>207</v>
      </c>
      <c r="D44" s="4" t="s">
        <v>120</v>
      </c>
      <c r="E44" s="4" t="s">
        <v>137</v>
      </c>
      <c r="F44" s="4">
        <v>5</v>
      </c>
      <c r="G44" s="4" t="s">
        <v>10</v>
      </c>
      <c r="H44" s="3">
        <v>13424881771</v>
      </c>
      <c r="I44" s="4">
        <v>82</v>
      </c>
    </row>
    <row r="45" spans="1:9" ht="16.8" x14ac:dyDescent="0.3">
      <c r="A45" s="4" t="s">
        <v>181</v>
      </c>
      <c r="B45" s="4" t="s">
        <v>207</v>
      </c>
      <c r="C45" s="4" t="s">
        <v>207</v>
      </c>
      <c r="D45" s="4" t="s">
        <v>120</v>
      </c>
      <c r="E45" s="4" t="s">
        <v>137</v>
      </c>
      <c r="F45" s="4">
        <v>6</v>
      </c>
      <c r="G45" s="4" t="s">
        <v>23</v>
      </c>
      <c r="H45" s="3">
        <v>10617985170</v>
      </c>
      <c r="I45" s="4">
        <v>83</v>
      </c>
    </row>
    <row r="46" spans="1:9" ht="16.8" x14ac:dyDescent="0.3">
      <c r="A46" s="4" t="s">
        <v>181</v>
      </c>
      <c r="B46" s="4" t="s">
        <v>207</v>
      </c>
      <c r="C46" s="4" t="s">
        <v>207</v>
      </c>
      <c r="D46" s="4" t="s">
        <v>120</v>
      </c>
      <c r="E46" s="4" t="s">
        <v>137</v>
      </c>
      <c r="F46" s="4">
        <v>7</v>
      </c>
      <c r="G46" s="4" t="s">
        <v>25</v>
      </c>
      <c r="H46" s="3">
        <v>7972509020</v>
      </c>
      <c r="I46" s="4">
        <v>87</v>
      </c>
    </row>
    <row r="47" spans="1:9" ht="16.8" x14ac:dyDescent="0.3">
      <c r="A47" s="4" t="s">
        <v>181</v>
      </c>
      <c r="B47" s="4" t="s">
        <v>207</v>
      </c>
      <c r="C47" s="4" t="s">
        <v>207</v>
      </c>
      <c r="D47" s="4" t="s">
        <v>120</v>
      </c>
      <c r="E47" s="4" t="s">
        <v>137</v>
      </c>
      <c r="F47" s="4">
        <v>8</v>
      </c>
      <c r="G47" s="4" t="s">
        <v>26</v>
      </c>
      <c r="H47" s="3">
        <v>8347853823</v>
      </c>
      <c r="I47" s="4">
        <v>84</v>
      </c>
    </row>
    <row r="48" spans="1:9" ht="16.8" x14ac:dyDescent="0.3">
      <c r="A48" s="4" t="s">
        <v>181</v>
      </c>
      <c r="B48" s="4" t="s">
        <v>207</v>
      </c>
      <c r="C48" s="4" t="s">
        <v>207</v>
      </c>
      <c r="D48" s="4" t="s">
        <v>120</v>
      </c>
      <c r="E48" s="4" t="s">
        <v>137</v>
      </c>
      <c r="F48" s="4">
        <v>9</v>
      </c>
      <c r="G48" s="4" t="s">
        <v>36</v>
      </c>
      <c r="H48" s="3">
        <v>4138868431</v>
      </c>
      <c r="I48" s="4">
        <v>90</v>
      </c>
    </row>
    <row r="49" spans="1:9" ht="16.8" x14ac:dyDescent="0.3">
      <c r="A49" s="4" t="s">
        <v>181</v>
      </c>
      <c r="B49" s="4" t="s">
        <v>207</v>
      </c>
      <c r="C49" s="4" t="s">
        <v>207</v>
      </c>
      <c r="D49" s="4" t="s">
        <v>120</v>
      </c>
      <c r="E49" s="4" t="s">
        <v>137</v>
      </c>
      <c r="F49" s="4">
        <v>9</v>
      </c>
      <c r="G49" s="4" t="s">
        <v>37</v>
      </c>
      <c r="H49" s="3">
        <v>10136490094</v>
      </c>
      <c r="I49" s="4">
        <v>84</v>
      </c>
    </row>
    <row r="50" spans="1:9" ht="16.8" x14ac:dyDescent="0.3">
      <c r="A50" s="4" t="s">
        <v>181</v>
      </c>
      <c r="B50" s="4" t="s">
        <v>207</v>
      </c>
      <c r="C50" s="4" t="s">
        <v>207</v>
      </c>
      <c r="D50" s="4" t="s">
        <v>120</v>
      </c>
      <c r="E50" s="4" t="s">
        <v>137</v>
      </c>
      <c r="F50" s="4">
        <v>10</v>
      </c>
      <c r="G50" s="4" t="s">
        <v>139</v>
      </c>
      <c r="H50" s="3">
        <v>11000000000</v>
      </c>
      <c r="I50" s="4">
        <v>91</v>
      </c>
    </row>
    <row r="51" spans="1:9" ht="16.8" x14ac:dyDescent="0.3">
      <c r="A51" s="4" t="s">
        <v>181</v>
      </c>
      <c r="B51" s="4" t="s">
        <v>207</v>
      </c>
      <c r="C51" s="4" t="s">
        <v>207</v>
      </c>
      <c r="D51" s="4" t="s">
        <v>120</v>
      </c>
      <c r="E51" s="4" t="s">
        <v>137</v>
      </c>
      <c r="F51" s="4">
        <v>11</v>
      </c>
      <c r="G51" s="4" t="s">
        <v>151</v>
      </c>
      <c r="H51" s="3">
        <v>17866106854</v>
      </c>
      <c r="I51" s="4">
        <v>83</v>
      </c>
    </row>
    <row r="52" spans="1:9" ht="16.8" x14ac:dyDescent="0.3">
      <c r="A52" s="4" t="s">
        <v>181</v>
      </c>
      <c r="B52" s="4" t="s">
        <v>207</v>
      </c>
      <c r="C52" s="4" t="s">
        <v>207</v>
      </c>
      <c r="D52" s="4" t="s">
        <v>120</v>
      </c>
      <c r="E52" s="4" t="s">
        <v>137</v>
      </c>
      <c r="F52" s="4">
        <v>12</v>
      </c>
      <c r="G52" s="4" t="s">
        <v>166</v>
      </c>
      <c r="H52" s="3">
        <v>56208000000</v>
      </c>
      <c r="I52" s="4">
        <v>90</v>
      </c>
    </row>
    <row r="53" spans="1:9" ht="16.8" x14ac:dyDescent="0.3">
      <c r="A53" s="4" t="s">
        <v>182</v>
      </c>
      <c r="B53" s="4" t="s">
        <v>38</v>
      </c>
      <c r="C53" s="4" t="s">
        <v>38</v>
      </c>
      <c r="D53" s="4" t="s">
        <v>121</v>
      </c>
      <c r="E53" s="4" t="s">
        <v>137</v>
      </c>
      <c r="F53" s="4">
        <v>2</v>
      </c>
      <c r="G53" s="4" t="s">
        <v>39</v>
      </c>
      <c r="H53" s="3">
        <v>11442410020</v>
      </c>
      <c r="I53" s="4">
        <v>83</v>
      </c>
    </row>
    <row r="54" spans="1:9" ht="16.8" x14ac:dyDescent="0.3">
      <c r="A54" s="4" t="s">
        <v>182</v>
      </c>
      <c r="B54" s="4" t="s">
        <v>38</v>
      </c>
      <c r="C54" s="4" t="s">
        <v>38</v>
      </c>
      <c r="D54" s="4" t="s">
        <v>121</v>
      </c>
      <c r="E54" s="4" t="s">
        <v>137</v>
      </c>
      <c r="F54" s="4">
        <v>3</v>
      </c>
      <c r="G54" s="4" t="s">
        <v>40</v>
      </c>
      <c r="H54" s="3">
        <v>18000000000</v>
      </c>
      <c r="I54" s="4">
        <v>83</v>
      </c>
    </row>
    <row r="55" spans="1:9" ht="16.8" x14ac:dyDescent="0.3">
      <c r="A55" s="4" t="s">
        <v>182</v>
      </c>
      <c r="B55" s="4" t="s">
        <v>38</v>
      </c>
      <c r="C55" s="4" t="s">
        <v>38</v>
      </c>
      <c r="D55" s="4" t="s">
        <v>121</v>
      </c>
      <c r="E55" s="4" t="s">
        <v>137</v>
      </c>
      <c r="F55" s="4">
        <v>4</v>
      </c>
      <c r="G55" s="4" t="s">
        <v>30</v>
      </c>
      <c r="H55" s="3">
        <v>8500000000</v>
      </c>
      <c r="I55" s="4">
        <v>84</v>
      </c>
    </row>
    <row r="56" spans="1:9" ht="16.8" x14ac:dyDescent="0.3">
      <c r="A56" s="4" t="s">
        <v>182</v>
      </c>
      <c r="B56" s="4" t="s">
        <v>38</v>
      </c>
      <c r="C56" s="4" t="s">
        <v>38</v>
      </c>
      <c r="D56" s="4" t="s">
        <v>121</v>
      </c>
      <c r="E56" s="4" t="s">
        <v>137</v>
      </c>
      <c r="F56" s="4">
        <v>5</v>
      </c>
      <c r="G56" s="4" t="s">
        <v>41</v>
      </c>
      <c r="H56" s="3">
        <v>11000000000</v>
      </c>
      <c r="I56" s="4">
        <v>86</v>
      </c>
    </row>
    <row r="57" spans="1:9" ht="16.8" x14ac:dyDescent="0.3">
      <c r="A57" s="4" t="s">
        <v>182</v>
      </c>
      <c r="B57" s="4" t="s">
        <v>38</v>
      </c>
      <c r="C57" s="4" t="s">
        <v>38</v>
      </c>
      <c r="D57" s="4" t="s">
        <v>121</v>
      </c>
      <c r="E57" s="4" t="s">
        <v>137</v>
      </c>
      <c r="F57" s="4">
        <v>6</v>
      </c>
      <c r="G57" s="4" t="s">
        <v>42</v>
      </c>
      <c r="H57" s="3">
        <v>20000000000</v>
      </c>
      <c r="I57" s="4">
        <v>91</v>
      </c>
    </row>
    <row r="58" spans="1:9" ht="16.8" x14ac:dyDescent="0.3">
      <c r="A58" s="4" t="s">
        <v>182</v>
      </c>
      <c r="B58" s="4" t="s">
        <v>38</v>
      </c>
      <c r="C58" s="4" t="s">
        <v>38</v>
      </c>
      <c r="D58" s="4" t="s">
        <v>121</v>
      </c>
      <c r="E58" s="4" t="s">
        <v>137</v>
      </c>
      <c r="F58" s="4">
        <v>7</v>
      </c>
      <c r="G58" s="4" t="s">
        <v>43</v>
      </c>
      <c r="H58" s="3">
        <v>2000000000</v>
      </c>
      <c r="I58" s="4">
        <v>44</v>
      </c>
    </row>
    <row r="59" spans="1:9" ht="16.8" x14ac:dyDescent="0.3">
      <c r="A59" s="4" t="s">
        <v>182</v>
      </c>
      <c r="B59" s="4" t="s">
        <v>38</v>
      </c>
      <c r="C59" s="4" t="s">
        <v>38</v>
      </c>
      <c r="D59" s="4" t="s">
        <v>121</v>
      </c>
      <c r="E59" s="4" t="s">
        <v>137</v>
      </c>
      <c r="F59" s="4">
        <v>7</v>
      </c>
      <c r="G59" s="4" t="s">
        <v>44</v>
      </c>
      <c r="H59" s="3">
        <v>16000000000</v>
      </c>
      <c r="I59" s="4">
        <v>84</v>
      </c>
    </row>
    <row r="60" spans="1:9" ht="16.8" x14ac:dyDescent="0.3">
      <c r="A60" s="4" t="s">
        <v>182</v>
      </c>
      <c r="B60" s="4" t="s">
        <v>38</v>
      </c>
      <c r="C60" s="4" t="s">
        <v>38</v>
      </c>
      <c r="D60" s="4" t="s">
        <v>121</v>
      </c>
      <c r="E60" s="4" t="s">
        <v>137</v>
      </c>
      <c r="F60" s="4">
        <v>8</v>
      </c>
      <c r="G60" s="4" t="s">
        <v>45</v>
      </c>
      <c r="H60" s="3">
        <v>22067000000</v>
      </c>
      <c r="I60" s="4">
        <v>84</v>
      </c>
    </row>
    <row r="61" spans="1:9" ht="16.8" x14ac:dyDescent="0.3">
      <c r="A61" s="4" t="s">
        <v>182</v>
      </c>
      <c r="B61" s="4" t="s">
        <v>38</v>
      </c>
      <c r="C61" s="4" t="s">
        <v>38</v>
      </c>
      <c r="D61" s="4" t="s">
        <v>121</v>
      </c>
      <c r="E61" s="4" t="s">
        <v>137</v>
      </c>
      <c r="F61" s="4">
        <v>9</v>
      </c>
      <c r="G61" s="4" t="s">
        <v>46</v>
      </c>
      <c r="H61" s="3">
        <v>21017740371</v>
      </c>
      <c r="I61" s="4">
        <v>76</v>
      </c>
    </row>
    <row r="62" spans="1:9" ht="16.8" x14ac:dyDescent="0.3">
      <c r="A62" s="4" t="s">
        <v>182</v>
      </c>
      <c r="B62" s="4" t="s">
        <v>38</v>
      </c>
      <c r="C62" s="4" t="s">
        <v>38</v>
      </c>
      <c r="D62" s="4" t="s">
        <v>121</v>
      </c>
      <c r="E62" s="4" t="s">
        <v>137</v>
      </c>
      <c r="F62" s="4">
        <v>10</v>
      </c>
      <c r="G62" s="4" t="s">
        <v>130</v>
      </c>
      <c r="H62" s="3">
        <v>15905046906</v>
      </c>
      <c r="I62" s="4">
        <v>77</v>
      </c>
    </row>
    <row r="63" spans="1:9" ht="16.8" x14ac:dyDescent="0.3">
      <c r="A63" s="4" t="s">
        <v>182</v>
      </c>
      <c r="B63" s="4" t="s">
        <v>38</v>
      </c>
      <c r="C63" s="4" t="s">
        <v>38</v>
      </c>
      <c r="D63" s="4" t="s">
        <v>121</v>
      </c>
      <c r="E63" s="4" t="s">
        <v>137</v>
      </c>
      <c r="F63" s="4">
        <v>11</v>
      </c>
      <c r="G63" s="4" t="s">
        <v>148</v>
      </c>
      <c r="H63" s="3">
        <v>16028312196</v>
      </c>
      <c r="I63" s="4">
        <v>78</v>
      </c>
    </row>
    <row r="64" spans="1:9" ht="16.8" x14ac:dyDescent="0.3">
      <c r="A64" s="4" t="s">
        <v>182</v>
      </c>
      <c r="B64" s="4" t="s">
        <v>38</v>
      </c>
      <c r="C64" s="4" t="s">
        <v>38</v>
      </c>
      <c r="D64" s="4" t="s">
        <v>121</v>
      </c>
      <c r="E64" s="4" t="s">
        <v>137</v>
      </c>
      <c r="F64" s="4">
        <v>12</v>
      </c>
      <c r="G64" s="4" t="s">
        <v>168</v>
      </c>
      <c r="H64" s="3">
        <v>59926800956</v>
      </c>
      <c r="I64" s="4">
        <v>78</v>
      </c>
    </row>
    <row r="65" spans="1:9" ht="16.8" x14ac:dyDescent="0.3">
      <c r="A65" s="4" t="s">
        <v>178</v>
      </c>
      <c r="B65" s="4" t="s">
        <v>47</v>
      </c>
      <c r="C65" s="4" t="s">
        <v>177</v>
      </c>
      <c r="D65" s="4" t="s">
        <v>120</v>
      </c>
      <c r="E65" s="4" t="s">
        <v>137</v>
      </c>
      <c r="F65" s="4">
        <v>2</v>
      </c>
      <c r="G65" s="4" t="s">
        <v>48</v>
      </c>
      <c r="H65" s="3">
        <v>22025521077</v>
      </c>
      <c r="I65" s="4">
        <v>71</v>
      </c>
    </row>
    <row r="66" spans="1:9" ht="16.8" x14ac:dyDescent="0.3">
      <c r="A66" s="4" t="s">
        <v>178</v>
      </c>
      <c r="B66" s="4" t="s">
        <v>47</v>
      </c>
      <c r="C66" s="4" t="s">
        <v>177</v>
      </c>
      <c r="D66" s="4" t="s">
        <v>120</v>
      </c>
      <c r="E66" s="4" t="s">
        <v>137</v>
      </c>
      <c r="F66" s="4">
        <v>3</v>
      </c>
      <c r="G66" s="4" t="s">
        <v>49</v>
      </c>
      <c r="H66" s="3">
        <v>19372294738</v>
      </c>
      <c r="I66" s="4">
        <v>78</v>
      </c>
    </row>
    <row r="67" spans="1:9" ht="16.8" x14ac:dyDescent="0.3">
      <c r="A67" s="4" t="s">
        <v>178</v>
      </c>
      <c r="B67" s="4" t="s">
        <v>47</v>
      </c>
      <c r="C67" s="4" t="s">
        <v>177</v>
      </c>
      <c r="D67" s="4" t="s">
        <v>120</v>
      </c>
      <c r="E67" s="4" t="s">
        <v>137</v>
      </c>
      <c r="F67" s="4">
        <v>4</v>
      </c>
      <c r="G67" s="4" t="s">
        <v>50</v>
      </c>
      <c r="H67" s="3">
        <v>26979483824</v>
      </c>
      <c r="I67" s="4">
        <v>80</v>
      </c>
    </row>
    <row r="68" spans="1:9" ht="16.8" x14ac:dyDescent="0.3">
      <c r="A68" s="4" t="s">
        <v>178</v>
      </c>
      <c r="B68" s="4" t="s">
        <v>47</v>
      </c>
      <c r="C68" s="4" t="s">
        <v>177</v>
      </c>
      <c r="D68" s="4" t="s">
        <v>120</v>
      </c>
      <c r="E68" s="4" t="s">
        <v>137</v>
      </c>
      <c r="F68" s="4">
        <v>5</v>
      </c>
      <c r="G68" s="4" t="s">
        <v>51</v>
      </c>
      <c r="H68" s="3">
        <v>21772113212</v>
      </c>
      <c r="I68" s="4">
        <v>78</v>
      </c>
    </row>
    <row r="69" spans="1:9" ht="16.8" x14ac:dyDescent="0.3">
      <c r="A69" s="4" t="s">
        <v>178</v>
      </c>
      <c r="B69" s="4" t="s">
        <v>47</v>
      </c>
      <c r="C69" s="4" t="s">
        <v>177</v>
      </c>
      <c r="D69" s="4" t="s">
        <v>120</v>
      </c>
      <c r="E69" s="4" t="s">
        <v>137</v>
      </c>
      <c r="F69" s="4">
        <v>5</v>
      </c>
      <c r="G69" s="4" t="s">
        <v>52</v>
      </c>
      <c r="H69" s="3">
        <v>17368761900</v>
      </c>
      <c r="I69" s="4">
        <v>77</v>
      </c>
    </row>
    <row r="70" spans="1:9" ht="16.8" x14ac:dyDescent="0.3">
      <c r="A70" s="4" t="s">
        <v>178</v>
      </c>
      <c r="B70" s="4" t="s">
        <v>47</v>
      </c>
      <c r="C70" s="4" t="s">
        <v>177</v>
      </c>
      <c r="D70" s="4" t="s">
        <v>120</v>
      </c>
      <c r="E70" s="4" t="s">
        <v>137</v>
      </c>
      <c r="F70" s="4">
        <v>6</v>
      </c>
      <c r="G70" s="4" t="s">
        <v>23</v>
      </c>
      <c r="H70" s="3">
        <v>22124519472</v>
      </c>
      <c r="I70" s="4">
        <v>68</v>
      </c>
    </row>
    <row r="71" spans="1:9" ht="16.8" x14ac:dyDescent="0.3">
      <c r="A71" s="4" t="s">
        <v>178</v>
      </c>
      <c r="B71" s="4" t="s">
        <v>47</v>
      </c>
      <c r="C71" s="4" t="s">
        <v>177</v>
      </c>
      <c r="D71" s="4" t="s">
        <v>120</v>
      </c>
      <c r="E71" s="4" t="s">
        <v>137</v>
      </c>
      <c r="F71" s="4">
        <v>8</v>
      </c>
      <c r="G71" s="4" t="s">
        <v>53</v>
      </c>
      <c r="H71" s="3">
        <v>35178423789</v>
      </c>
      <c r="I71" s="4">
        <v>79</v>
      </c>
    </row>
    <row r="72" spans="1:9" ht="16.8" x14ac:dyDescent="0.3">
      <c r="A72" s="4" t="s">
        <v>178</v>
      </c>
      <c r="B72" s="4" t="s">
        <v>47</v>
      </c>
      <c r="C72" s="4" t="s">
        <v>177</v>
      </c>
      <c r="D72" s="4" t="s">
        <v>120</v>
      </c>
      <c r="E72" s="4" t="s">
        <v>137</v>
      </c>
      <c r="F72" s="4">
        <v>8</v>
      </c>
      <c r="G72" s="4" t="s">
        <v>54</v>
      </c>
      <c r="H72" s="3">
        <v>45882247313</v>
      </c>
      <c r="I72" s="4">
        <v>75.5</v>
      </c>
    </row>
    <row r="73" spans="1:9" ht="16.8" x14ac:dyDescent="0.3">
      <c r="A73" s="4" t="s">
        <v>178</v>
      </c>
      <c r="B73" s="4" t="s">
        <v>47</v>
      </c>
      <c r="C73" s="4" t="s">
        <v>177</v>
      </c>
      <c r="D73" s="4" t="s">
        <v>120</v>
      </c>
      <c r="E73" s="4" t="s">
        <v>137</v>
      </c>
      <c r="F73" s="4">
        <v>9</v>
      </c>
      <c r="G73" s="4" t="s">
        <v>55</v>
      </c>
      <c r="H73" s="3">
        <v>22202693538</v>
      </c>
      <c r="I73" s="4">
        <v>78</v>
      </c>
    </row>
    <row r="74" spans="1:9" ht="16.8" x14ac:dyDescent="0.3">
      <c r="A74" s="4" t="s">
        <v>178</v>
      </c>
      <c r="B74" s="4" t="s">
        <v>47</v>
      </c>
      <c r="C74" s="4" t="s">
        <v>177</v>
      </c>
      <c r="D74" s="4" t="s">
        <v>120</v>
      </c>
      <c r="E74" s="4" t="s">
        <v>137</v>
      </c>
      <c r="F74" s="4">
        <v>10</v>
      </c>
      <c r="G74" s="4" t="s">
        <v>131</v>
      </c>
      <c r="H74" s="3">
        <v>42059931743</v>
      </c>
      <c r="I74" s="4">
        <v>82</v>
      </c>
    </row>
    <row r="75" spans="1:9" ht="16.8" x14ac:dyDescent="0.3">
      <c r="A75" s="4" t="s">
        <v>178</v>
      </c>
      <c r="B75" s="4" t="s">
        <v>47</v>
      </c>
      <c r="C75" s="4" t="s">
        <v>177</v>
      </c>
      <c r="D75" s="4" t="s">
        <v>120</v>
      </c>
      <c r="E75" s="4" t="s">
        <v>137</v>
      </c>
      <c r="F75" s="4">
        <v>11</v>
      </c>
      <c r="G75" s="4" t="s">
        <v>148</v>
      </c>
      <c r="H75" s="3">
        <v>16028312196</v>
      </c>
      <c r="I75" s="4">
        <v>78</v>
      </c>
    </row>
    <row r="76" spans="1:9" ht="16.8" x14ac:dyDescent="0.3">
      <c r="A76" s="4" t="s">
        <v>178</v>
      </c>
      <c r="B76" s="4" t="s">
        <v>47</v>
      </c>
      <c r="C76" s="4" t="s">
        <v>177</v>
      </c>
      <c r="D76" s="4" t="s">
        <v>120</v>
      </c>
      <c r="E76" s="4" t="s">
        <v>137</v>
      </c>
      <c r="F76" s="4">
        <v>12</v>
      </c>
      <c r="G76" s="4" t="s">
        <v>169</v>
      </c>
      <c r="H76" s="3">
        <v>82469975128</v>
      </c>
      <c r="I76" s="4">
        <v>89</v>
      </c>
    </row>
    <row r="77" spans="1:9" ht="16.8" x14ac:dyDescent="0.3">
      <c r="A77" s="4" t="s">
        <v>183</v>
      </c>
      <c r="B77" s="4" t="s">
        <v>229</v>
      </c>
      <c r="C77" s="4" t="s">
        <v>208</v>
      </c>
      <c r="D77" s="4" t="s">
        <v>121</v>
      </c>
      <c r="E77" s="4" t="s">
        <v>137</v>
      </c>
      <c r="F77" s="4">
        <v>1</v>
      </c>
      <c r="G77" s="4" t="s">
        <v>140</v>
      </c>
      <c r="H77" s="3">
        <v>3224285000</v>
      </c>
      <c r="I77" s="4">
        <v>1</v>
      </c>
    </row>
    <row r="78" spans="1:9" ht="16.8" x14ac:dyDescent="0.3">
      <c r="A78" s="4" t="s">
        <v>183</v>
      </c>
      <c r="B78" s="4" t="s">
        <v>229</v>
      </c>
      <c r="C78" s="4" t="s">
        <v>208</v>
      </c>
      <c r="D78" s="4" t="s">
        <v>121</v>
      </c>
      <c r="E78" s="4" t="s">
        <v>137</v>
      </c>
      <c r="F78" s="4">
        <v>2</v>
      </c>
      <c r="G78" s="4" t="s">
        <v>56</v>
      </c>
      <c r="H78" s="3">
        <v>2592358000</v>
      </c>
      <c r="I78" s="4">
        <v>80</v>
      </c>
    </row>
    <row r="79" spans="1:9" ht="16.8" x14ac:dyDescent="0.3">
      <c r="A79" s="4" t="s">
        <v>183</v>
      </c>
      <c r="B79" s="4" t="s">
        <v>229</v>
      </c>
      <c r="C79" s="4" t="s">
        <v>208</v>
      </c>
      <c r="D79" s="4" t="s">
        <v>121</v>
      </c>
      <c r="E79" s="4" t="s">
        <v>137</v>
      </c>
      <c r="F79" s="4">
        <v>3</v>
      </c>
      <c r="G79" s="4" t="s">
        <v>57</v>
      </c>
      <c r="H79" s="3">
        <v>10156634000</v>
      </c>
      <c r="I79" s="4">
        <v>84</v>
      </c>
    </row>
    <row r="80" spans="1:9" ht="16.8" x14ac:dyDescent="0.3">
      <c r="A80" s="4" t="s">
        <v>183</v>
      </c>
      <c r="B80" s="4" t="s">
        <v>229</v>
      </c>
      <c r="C80" s="4" t="s">
        <v>208</v>
      </c>
      <c r="D80" s="4" t="s">
        <v>121</v>
      </c>
      <c r="E80" s="4" t="s">
        <v>137</v>
      </c>
      <c r="F80" s="4">
        <v>4</v>
      </c>
      <c r="G80" s="4" t="s">
        <v>58</v>
      </c>
      <c r="H80" s="3">
        <v>12315873000</v>
      </c>
      <c r="I80" s="4">
        <v>87</v>
      </c>
    </row>
    <row r="81" spans="1:9" ht="16.8" x14ac:dyDescent="0.3">
      <c r="A81" s="4" t="s">
        <v>183</v>
      </c>
      <c r="B81" s="4" t="s">
        <v>229</v>
      </c>
      <c r="C81" s="4" t="s">
        <v>208</v>
      </c>
      <c r="D81" s="4" t="s">
        <v>121</v>
      </c>
      <c r="E81" s="4" t="s">
        <v>137</v>
      </c>
      <c r="F81" s="4">
        <v>6</v>
      </c>
      <c r="G81" s="4" t="s">
        <v>59</v>
      </c>
      <c r="H81" s="3">
        <v>5548208000</v>
      </c>
      <c r="I81" s="4">
        <v>80</v>
      </c>
    </row>
    <row r="82" spans="1:9" ht="16.8" x14ac:dyDescent="0.3">
      <c r="A82" s="4" t="s">
        <v>183</v>
      </c>
      <c r="B82" s="4" t="s">
        <v>229</v>
      </c>
      <c r="C82" s="4" t="s">
        <v>208</v>
      </c>
      <c r="D82" s="4" t="s">
        <v>121</v>
      </c>
      <c r="E82" s="4" t="s">
        <v>137</v>
      </c>
      <c r="F82" s="4">
        <v>7</v>
      </c>
      <c r="G82" s="4" t="s">
        <v>60</v>
      </c>
      <c r="H82" s="3">
        <v>4243027000</v>
      </c>
      <c r="I82" s="4">
        <v>75</v>
      </c>
    </row>
    <row r="83" spans="1:9" ht="16.8" x14ac:dyDescent="0.3">
      <c r="A83" s="4" t="s">
        <v>183</v>
      </c>
      <c r="B83" s="4" t="s">
        <v>229</v>
      </c>
      <c r="C83" s="4" t="s">
        <v>208</v>
      </c>
      <c r="D83" s="4" t="s">
        <v>121</v>
      </c>
      <c r="E83" s="4" t="s">
        <v>137</v>
      </c>
      <c r="F83" s="4">
        <v>9</v>
      </c>
      <c r="G83" s="4" t="s">
        <v>46</v>
      </c>
      <c r="H83" s="3">
        <v>7733300000</v>
      </c>
      <c r="I83" s="4">
        <v>77</v>
      </c>
    </row>
    <row r="84" spans="1:9" ht="16.8" x14ac:dyDescent="0.3">
      <c r="A84" s="4" t="s">
        <v>183</v>
      </c>
      <c r="B84" s="4" t="s">
        <v>229</v>
      </c>
      <c r="C84" s="4" t="s">
        <v>208</v>
      </c>
      <c r="D84" s="4" t="s">
        <v>121</v>
      </c>
      <c r="E84" s="4" t="s">
        <v>137</v>
      </c>
      <c r="F84" s="4">
        <v>11</v>
      </c>
      <c r="G84" s="4" t="s">
        <v>152</v>
      </c>
      <c r="H84" s="3">
        <v>7347363000</v>
      </c>
      <c r="I84" s="4">
        <v>89</v>
      </c>
    </row>
    <row r="85" spans="1:9" ht="16.8" x14ac:dyDescent="0.3">
      <c r="A85" s="4" t="s">
        <v>183</v>
      </c>
      <c r="B85" s="4" t="s">
        <v>229</v>
      </c>
      <c r="C85" s="4" t="s">
        <v>208</v>
      </c>
      <c r="D85" s="4" t="s">
        <v>121</v>
      </c>
      <c r="E85" s="4" t="s">
        <v>137</v>
      </c>
      <c r="F85" s="4">
        <v>11</v>
      </c>
      <c r="G85" s="4" t="s">
        <v>157</v>
      </c>
      <c r="H85" s="3">
        <v>19750004000</v>
      </c>
      <c r="I85" s="4">
        <v>75</v>
      </c>
    </row>
    <row r="86" spans="1:9" ht="16.8" x14ac:dyDescent="0.3">
      <c r="A86" s="4" t="s">
        <v>183</v>
      </c>
      <c r="B86" s="4" t="s">
        <v>229</v>
      </c>
      <c r="C86" s="4" t="s">
        <v>208</v>
      </c>
      <c r="D86" s="4" t="s">
        <v>121</v>
      </c>
      <c r="E86" s="4" t="s">
        <v>137</v>
      </c>
      <c r="F86" s="4">
        <v>11</v>
      </c>
      <c r="G86" s="4" t="s">
        <v>158</v>
      </c>
      <c r="H86" s="3">
        <v>5735053000</v>
      </c>
      <c r="I86" s="4">
        <v>77</v>
      </c>
    </row>
    <row r="87" spans="1:9" ht="16.8" x14ac:dyDescent="0.3">
      <c r="A87" s="4" t="s">
        <v>183</v>
      </c>
      <c r="B87" s="4" t="s">
        <v>229</v>
      </c>
      <c r="C87" s="4" t="s">
        <v>208</v>
      </c>
      <c r="D87" s="4" t="s">
        <v>121</v>
      </c>
      <c r="E87" s="4" t="s">
        <v>137</v>
      </c>
      <c r="F87" s="4">
        <v>12</v>
      </c>
      <c r="G87" s="4" t="s">
        <v>170</v>
      </c>
      <c r="H87" s="3">
        <v>6402070000</v>
      </c>
      <c r="I87" s="4">
        <v>76</v>
      </c>
    </row>
    <row r="88" spans="1:9" ht="16.8" x14ac:dyDescent="0.3">
      <c r="A88" s="4" t="s">
        <v>183</v>
      </c>
      <c r="B88" s="4" t="s">
        <v>229</v>
      </c>
      <c r="C88" s="4" t="s">
        <v>208</v>
      </c>
      <c r="D88" s="4" t="s">
        <v>121</v>
      </c>
      <c r="E88" s="4" t="s">
        <v>137</v>
      </c>
      <c r="F88" s="4">
        <v>12</v>
      </c>
      <c r="G88" s="4" t="s">
        <v>166</v>
      </c>
      <c r="H88" s="3">
        <v>6565403000</v>
      </c>
      <c r="I88" s="4">
        <v>77</v>
      </c>
    </row>
    <row r="89" spans="1:9" ht="16.8" x14ac:dyDescent="0.3">
      <c r="A89" s="4" t="s">
        <v>61</v>
      </c>
      <c r="B89" s="4" t="s">
        <v>230</v>
      </c>
      <c r="C89" s="4" t="s">
        <v>209</v>
      </c>
      <c r="D89" s="4" t="s">
        <v>122</v>
      </c>
      <c r="E89" s="4" t="s">
        <v>137</v>
      </c>
      <c r="F89" s="4">
        <v>2</v>
      </c>
      <c r="G89" s="4" t="s">
        <v>141</v>
      </c>
      <c r="H89" s="3">
        <v>4715973991</v>
      </c>
      <c r="I89" s="4">
        <v>1</v>
      </c>
    </row>
    <row r="90" spans="1:9" ht="16.8" x14ac:dyDescent="0.3">
      <c r="A90" s="4" t="s">
        <v>61</v>
      </c>
      <c r="B90" s="4" t="s">
        <v>230</v>
      </c>
      <c r="C90" s="4" t="s">
        <v>209</v>
      </c>
      <c r="D90" s="4" t="s">
        <v>122</v>
      </c>
      <c r="E90" s="4" t="s">
        <v>137</v>
      </c>
      <c r="F90" s="4">
        <v>2</v>
      </c>
      <c r="G90" s="4" t="s">
        <v>142</v>
      </c>
      <c r="H90" s="3">
        <v>2281501523</v>
      </c>
      <c r="I90" s="4">
        <v>1</v>
      </c>
    </row>
    <row r="91" spans="1:9" ht="16.8" x14ac:dyDescent="0.3">
      <c r="A91" s="4" t="s">
        <v>61</v>
      </c>
      <c r="B91" s="4" t="s">
        <v>230</v>
      </c>
      <c r="C91" s="4" t="s">
        <v>209</v>
      </c>
      <c r="D91" s="4" t="s">
        <v>122</v>
      </c>
      <c r="E91" s="4" t="s">
        <v>137</v>
      </c>
      <c r="F91" s="4">
        <v>2</v>
      </c>
      <c r="G91" s="4" t="s">
        <v>62</v>
      </c>
      <c r="H91" s="3">
        <v>3871938906</v>
      </c>
      <c r="I91" s="4">
        <v>77</v>
      </c>
    </row>
    <row r="92" spans="1:9" ht="16.8" x14ac:dyDescent="0.3">
      <c r="A92" s="4" t="s">
        <v>61</v>
      </c>
      <c r="B92" s="4" t="s">
        <v>230</v>
      </c>
      <c r="C92" s="4" t="s">
        <v>209</v>
      </c>
      <c r="D92" s="4" t="s">
        <v>122</v>
      </c>
      <c r="E92" s="4" t="s">
        <v>137</v>
      </c>
      <c r="F92" s="4">
        <v>2</v>
      </c>
      <c r="G92" s="4" t="s">
        <v>48</v>
      </c>
      <c r="H92" s="3">
        <v>2915763149</v>
      </c>
      <c r="I92" s="4">
        <v>1</v>
      </c>
    </row>
    <row r="93" spans="1:9" ht="16.8" x14ac:dyDescent="0.3">
      <c r="A93" s="4" t="s">
        <v>61</v>
      </c>
      <c r="B93" s="4" t="s">
        <v>230</v>
      </c>
      <c r="C93" s="4" t="s">
        <v>209</v>
      </c>
      <c r="D93" s="4" t="s">
        <v>122</v>
      </c>
      <c r="E93" s="4" t="s">
        <v>137</v>
      </c>
      <c r="F93" s="4">
        <v>4</v>
      </c>
      <c r="G93" s="4" t="s">
        <v>8</v>
      </c>
      <c r="H93" s="3">
        <v>10000000000</v>
      </c>
      <c r="I93" s="4">
        <v>90</v>
      </c>
    </row>
    <row r="94" spans="1:9" ht="16.8" x14ac:dyDescent="0.3">
      <c r="A94" s="4" t="s">
        <v>61</v>
      </c>
      <c r="B94" s="4" t="s">
        <v>230</v>
      </c>
      <c r="C94" s="4" t="s">
        <v>209</v>
      </c>
      <c r="D94" s="4" t="s">
        <v>122</v>
      </c>
      <c r="E94" s="4" t="s">
        <v>137</v>
      </c>
      <c r="F94" s="4">
        <v>5</v>
      </c>
      <c r="G94" s="4" t="s">
        <v>10</v>
      </c>
      <c r="H94" s="3">
        <v>6439750756</v>
      </c>
      <c r="I94" s="4">
        <v>41</v>
      </c>
    </row>
    <row r="95" spans="1:9" ht="16.8" x14ac:dyDescent="0.3">
      <c r="A95" s="4" t="s">
        <v>61</v>
      </c>
      <c r="B95" s="4" t="s">
        <v>230</v>
      </c>
      <c r="C95" s="4" t="s">
        <v>209</v>
      </c>
      <c r="D95" s="4" t="s">
        <v>122</v>
      </c>
      <c r="E95" s="4" t="s">
        <v>137</v>
      </c>
      <c r="F95" s="4">
        <v>6</v>
      </c>
      <c r="G95" s="4" t="s">
        <v>11</v>
      </c>
      <c r="H95" s="3">
        <v>8083548623</v>
      </c>
      <c r="I95" s="4">
        <v>108</v>
      </c>
    </row>
    <row r="96" spans="1:9" ht="16.8" x14ac:dyDescent="0.3">
      <c r="A96" s="4" t="s">
        <v>61</v>
      </c>
      <c r="B96" s="4" t="s">
        <v>230</v>
      </c>
      <c r="C96" s="4" t="s">
        <v>209</v>
      </c>
      <c r="D96" s="4" t="s">
        <v>122</v>
      </c>
      <c r="E96" s="4" t="s">
        <v>137</v>
      </c>
      <c r="F96" s="4">
        <v>7</v>
      </c>
      <c r="G96" s="4" t="s">
        <v>63</v>
      </c>
      <c r="H96" s="3">
        <v>12309101115</v>
      </c>
      <c r="I96" s="4">
        <v>78</v>
      </c>
    </row>
    <row r="97" spans="1:9" ht="16.8" x14ac:dyDescent="0.3">
      <c r="A97" s="4" t="s">
        <v>61</v>
      </c>
      <c r="B97" s="4" t="s">
        <v>230</v>
      </c>
      <c r="C97" s="4" t="s">
        <v>209</v>
      </c>
      <c r="D97" s="4" t="s">
        <v>122</v>
      </c>
      <c r="E97" s="4" t="s">
        <v>137</v>
      </c>
      <c r="F97" s="4">
        <v>7</v>
      </c>
      <c r="G97" s="4" t="s">
        <v>44</v>
      </c>
      <c r="H97" s="3">
        <v>6126614744</v>
      </c>
      <c r="I97" s="4">
        <v>1</v>
      </c>
    </row>
    <row r="98" spans="1:9" ht="16.8" x14ac:dyDescent="0.3">
      <c r="A98" s="4" t="s">
        <v>61</v>
      </c>
      <c r="B98" s="4" t="s">
        <v>230</v>
      </c>
      <c r="C98" s="4" t="s">
        <v>209</v>
      </c>
      <c r="D98" s="4" t="s">
        <v>122</v>
      </c>
      <c r="E98" s="4" t="s">
        <v>137</v>
      </c>
      <c r="F98" s="4">
        <v>8</v>
      </c>
      <c r="G98" s="4" t="s">
        <v>64</v>
      </c>
      <c r="H98" s="3">
        <v>6039296132</v>
      </c>
      <c r="I98" s="4">
        <v>77</v>
      </c>
    </row>
    <row r="99" spans="1:9" ht="16.8" x14ac:dyDescent="0.3">
      <c r="A99" s="4" t="s">
        <v>61</v>
      </c>
      <c r="B99" s="4" t="s">
        <v>230</v>
      </c>
      <c r="C99" s="4" t="s">
        <v>209</v>
      </c>
      <c r="D99" s="4" t="s">
        <v>122</v>
      </c>
      <c r="E99" s="4" t="s">
        <v>137</v>
      </c>
      <c r="F99" s="4">
        <v>9</v>
      </c>
      <c r="G99" s="4" t="s">
        <v>65</v>
      </c>
      <c r="H99" s="3">
        <v>3623811149</v>
      </c>
      <c r="I99" s="4">
        <v>79</v>
      </c>
    </row>
    <row r="100" spans="1:9" ht="16.8" x14ac:dyDescent="0.3">
      <c r="A100" s="4" t="s">
        <v>61</v>
      </c>
      <c r="B100" s="4" t="s">
        <v>230</v>
      </c>
      <c r="C100" s="4" t="s">
        <v>209</v>
      </c>
      <c r="D100" s="4" t="s">
        <v>122</v>
      </c>
      <c r="E100" s="4" t="s">
        <v>137</v>
      </c>
      <c r="F100" s="4">
        <v>9</v>
      </c>
      <c r="G100" s="4" t="s">
        <v>37</v>
      </c>
      <c r="H100" s="3">
        <v>8145064769</v>
      </c>
      <c r="I100" s="4">
        <v>77</v>
      </c>
    </row>
    <row r="101" spans="1:9" ht="16.8" x14ac:dyDescent="0.3">
      <c r="A101" s="4" t="s">
        <v>61</v>
      </c>
      <c r="B101" s="4" t="s">
        <v>230</v>
      </c>
      <c r="C101" s="4" t="s">
        <v>209</v>
      </c>
      <c r="D101" s="4" t="s">
        <v>122</v>
      </c>
      <c r="E101" s="4" t="s">
        <v>137</v>
      </c>
      <c r="F101" s="4">
        <v>10</v>
      </c>
      <c r="G101" s="4" t="s">
        <v>129</v>
      </c>
      <c r="H101" s="3">
        <v>14136304415</v>
      </c>
      <c r="I101" s="4">
        <v>76</v>
      </c>
    </row>
    <row r="102" spans="1:9" ht="16.8" x14ac:dyDescent="0.3">
      <c r="A102" s="4" t="s">
        <v>61</v>
      </c>
      <c r="B102" s="4" t="s">
        <v>230</v>
      </c>
      <c r="C102" s="4" t="s">
        <v>209</v>
      </c>
      <c r="D102" s="4" t="s">
        <v>122</v>
      </c>
      <c r="E102" s="4" t="s">
        <v>137</v>
      </c>
      <c r="F102" s="4">
        <v>11</v>
      </c>
      <c r="G102" s="4" t="s">
        <v>153</v>
      </c>
      <c r="H102" s="3">
        <v>11990205406</v>
      </c>
      <c r="I102" s="4">
        <v>73</v>
      </c>
    </row>
    <row r="103" spans="1:9" ht="16.8" x14ac:dyDescent="0.3">
      <c r="A103" s="4" t="s">
        <v>61</v>
      </c>
      <c r="B103" s="4" t="s">
        <v>230</v>
      </c>
      <c r="C103" s="4" t="s">
        <v>209</v>
      </c>
      <c r="D103" s="4" t="s">
        <v>122</v>
      </c>
      <c r="E103" s="4" t="s">
        <v>137</v>
      </c>
      <c r="F103" s="4">
        <v>11</v>
      </c>
      <c r="G103" s="4" t="s">
        <v>149</v>
      </c>
      <c r="H103" s="3">
        <v>17000000000</v>
      </c>
      <c r="I103" s="4">
        <v>1</v>
      </c>
    </row>
    <row r="104" spans="1:9" ht="16.8" x14ac:dyDescent="0.3">
      <c r="A104" s="4" t="s">
        <v>61</v>
      </c>
      <c r="B104" s="4" t="s">
        <v>230</v>
      </c>
      <c r="C104" s="4" t="s">
        <v>209</v>
      </c>
      <c r="D104" s="4" t="s">
        <v>122</v>
      </c>
      <c r="E104" s="4" t="s">
        <v>137</v>
      </c>
      <c r="F104" s="4">
        <v>11</v>
      </c>
      <c r="G104" s="4" t="s">
        <v>157</v>
      </c>
      <c r="H104" s="3">
        <v>1283050616</v>
      </c>
      <c r="I104" s="4">
        <v>1</v>
      </c>
    </row>
    <row r="105" spans="1:9" ht="16.8" x14ac:dyDescent="0.3">
      <c r="A105" s="4" t="s">
        <v>61</v>
      </c>
      <c r="B105" s="4" t="s">
        <v>230</v>
      </c>
      <c r="C105" s="4" t="s">
        <v>209</v>
      </c>
      <c r="D105" s="4" t="s">
        <v>122</v>
      </c>
      <c r="E105" s="4" t="s">
        <v>137</v>
      </c>
      <c r="F105" s="4">
        <v>11</v>
      </c>
      <c r="G105" s="4" t="s">
        <v>157</v>
      </c>
      <c r="H105" s="3">
        <v>8000000000</v>
      </c>
      <c r="I105" s="4">
        <v>1</v>
      </c>
    </row>
    <row r="106" spans="1:9" ht="16.8" x14ac:dyDescent="0.3">
      <c r="A106" s="4" t="s">
        <v>61</v>
      </c>
      <c r="B106" s="4" t="s">
        <v>230</v>
      </c>
      <c r="C106" s="4" t="s">
        <v>209</v>
      </c>
      <c r="D106" s="4" t="s">
        <v>122</v>
      </c>
      <c r="E106" s="4" t="s">
        <v>137</v>
      </c>
      <c r="F106" s="4">
        <v>11</v>
      </c>
      <c r="G106" s="4" t="s">
        <v>159</v>
      </c>
      <c r="H106" s="3">
        <v>11920463154</v>
      </c>
      <c r="I106" s="4">
        <v>80</v>
      </c>
    </row>
    <row r="107" spans="1:9" ht="16.8" x14ac:dyDescent="0.3">
      <c r="A107" s="4" t="s">
        <v>61</v>
      </c>
      <c r="B107" s="4" t="s">
        <v>230</v>
      </c>
      <c r="C107" s="4" t="s">
        <v>209</v>
      </c>
      <c r="D107" s="4" t="s">
        <v>122</v>
      </c>
      <c r="E107" s="4" t="s">
        <v>137</v>
      </c>
      <c r="F107" s="4">
        <v>11</v>
      </c>
      <c r="G107" s="4" t="s">
        <v>162</v>
      </c>
      <c r="H107" s="3">
        <v>6500000000</v>
      </c>
      <c r="I107" s="4">
        <v>1</v>
      </c>
    </row>
    <row r="108" spans="1:9" ht="16.8" x14ac:dyDescent="0.3">
      <c r="A108" s="4" t="s">
        <v>61</v>
      </c>
      <c r="B108" s="4" t="s">
        <v>230</v>
      </c>
      <c r="C108" s="4" t="s">
        <v>209</v>
      </c>
      <c r="D108" s="4" t="s">
        <v>122</v>
      </c>
      <c r="E108" s="4" t="s">
        <v>137</v>
      </c>
      <c r="F108" s="4">
        <v>12</v>
      </c>
      <c r="G108" s="4" t="s">
        <v>161</v>
      </c>
      <c r="H108" s="3">
        <v>7008315236</v>
      </c>
      <c r="I108" s="4">
        <v>1</v>
      </c>
    </row>
    <row r="109" spans="1:9" ht="16.8" x14ac:dyDescent="0.3">
      <c r="A109" s="4" t="s">
        <v>184</v>
      </c>
      <c r="B109" s="4" t="s">
        <v>231</v>
      </c>
      <c r="C109" s="4" t="s">
        <v>210</v>
      </c>
      <c r="D109" s="4" t="s">
        <v>123</v>
      </c>
      <c r="E109" s="4" t="s">
        <v>137</v>
      </c>
      <c r="F109" s="4">
        <v>2</v>
      </c>
      <c r="G109" s="4" t="s">
        <v>62</v>
      </c>
      <c r="H109" s="3">
        <v>11880000000</v>
      </c>
      <c r="I109" s="4">
        <v>83</v>
      </c>
    </row>
    <row r="110" spans="1:9" ht="16.8" x14ac:dyDescent="0.3">
      <c r="A110" s="4" t="s">
        <v>184</v>
      </c>
      <c r="B110" s="4" t="s">
        <v>231</v>
      </c>
      <c r="C110" s="4" t="s">
        <v>210</v>
      </c>
      <c r="D110" s="4" t="s">
        <v>123</v>
      </c>
      <c r="E110" s="4" t="s">
        <v>137</v>
      </c>
      <c r="F110" s="4">
        <v>5</v>
      </c>
      <c r="G110" s="4" t="s">
        <v>66</v>
      </c>
      <c r="H110" s="3">
        <v>9120187369</v>
      </c>
      <c r="I110" s="4">
        <v>85</v>
      </c>
    </row>
    <row r="111" spans="1:9" ht="16.8" x14ac:dyDescent="0.3">
      <c r="A111" s="4" t="s">
        <v>184</v>
      </c>
      <c r="B111" s="4" t="s">
        <v>231</v>
      </c>
      <c r="C111" s="4" t="s">
        <v>210</v>
      </c>
      <c r="D111" s="4" t="s">
        <v>123</v>
      </c>
      <c r="E111" s="4" t="s">
        <v>137</v>
      </c>
      <c r="F111" s="4">
        <v>6</v>
      </c>
      <c r="G111" s="4" t="s">
        <v>67</v>
      </c>
      <c r="H111" s="3">
        <v>14800000000</v>
      </c>
      <c r="I111" s="4">
        <v>79</v>
      </c>
    </row>
    <row r="112" spans="1:9" ht="16.8" x14ac:dyDescent="0.3">
      <c r="A112" s="4" t="s">
        <v>184</v>
      </c>
      <c r="B112" s="4" t="s">
        <v>231</v>
      </c>
      <c r="C112" s="4" t="s">
        <v>210</v>
      </c>
      <c r="D112" s="4" t="s">
        <v>123</v>
      </c>
      <c r="E112" s="4" t="s">
        <v>137</v>
      </c>
      <c r="F112" s="4">
        <v>7</v>
      </c>
      <c r="G112" s="4" t="s">
        <v>68</v>
      </c>
      <c r="H112" s="3">
        <v>21000000000</v>
      </c>
      <c r="I112" s="4">
        <v>82</v>
      </c>
    </row>
    <row r="113" spans="1:9" ht="16.8" x14ac:dyDescent="0.3">
      <c r="A113" s="4" t="s">
        <v>184</v>
      </c>
      <c r="B113" s="4" t="s">
        <v>231</v>
      </c>
      <c r="C113" s="4" t="s">
        <v>210</v>
      </c>
      <c r="D113" s="4" t="s">
        <v>123</v>
      </c>
      <c r="E113" s="4" t="s">
        <v>137</v>
      </c>
      <c r="F113" s="4">
        <v>9</v>
      </c>
      <c r="G113" s="4" t="s">
        <v>69</v>
      </c>
      <c r="H113" s="3">
        <v>17200000000</v>
      </c>
      <c r="I113" s="4">
        <v>86</v>
      </c>
    </row>
    <row r="114" spans="1:9" ht="16.8" x14ac:dyDescent="0.3">
      <c r="A114" s="4" t="s">
        <v>184</v>
      </c>
      <c r="B114" s="4" t="s">
        <v>231</v>
      </c>
      <c r="C114" s="4" t="s">
        <v>210</v>
      </c>
      <c r="D114" s="4" t="s">
        <v>123</v>
      </c>
      <c r="E114" s="4" t="s">
        <v>137</v>
      </c>
      <c r="F114" s="4">
        <v>12</v>
      </c>
      <c r="G114" s="4" t="s">
        <v>167</v>
      </c>
      <c r="H114" s="3">
        <v>18330000000</v>
      </c>
      <c r="I114" s="4">
        <v>77</v>
      </c>
    </row>
    <row r="115" spans="1:9" ht="16.8" x14ac:dyDescent="0.3">
      <c r="A115" s="4" t="s">
        <v>70</v>
      </c>
      <c r="B115" s="4" t="s">
        <v>71</v>
      </c>
      <c r="C115" s="4" t="s">
        <v>71</v>
      </c>
      <c r="D115" s="4" t="s">
        <v>135</v>
      </c>
      <c r="E115" s="4" t="s">
        <v>138</v>
      </c>
      <c r="F115" s="4">
        <v>2</v>
      </c>
      <c r="G115" s="4" t="s">
        <v>72</v>
      </c>
      <c r="H115" s="3">
        <v>7612050000</v>
      </c>
      <c r="I115" s="4">
        <v>89</v>
      </c>
    </row>
    <row r="116" spans="1:9" ht="16.8" x14ac:dyDescent="0.3">
      <c r="A116" s="4" t="s">
        <v>185</v>
      </c>
      <c r="B116" s="4" t="s">
        <v>176</v>
      </c>
      <c r="C116" s="4" t="s">
        <v>211</v>
      </c>
      <c r="D116" s="4" t="s">
        <v>121</v>
      </c>
      <c r="E116" s="4" t="s">
        <v>137</v>
      </c>
      <c r="F116" s="4">
        <v>2</v>
      </c>
      <c r="G116" s="4" t="s">
        <v>62</v>
      </c>
      <c r="H116" s="3">
        <v>26050000000</v>
      </c>
      <c r="I116" s="4">
        <v>85</v>
      </c>
    </row>
    <row r="117" spans="1:9" ht="16.8" x14ac:dyDescent="0.3">
      <c r="A117" s="4" t="s">
        <v>185</v>
      </c>
      <c r="B117" s="4" t="s">
        <v>176</v>
      </c>
      <c r="C117" s="4" t="s">
        <v>211</v>
      </c>
      <c r="D117" s="4" t="s">
        <v>121</v>
      </c>
      <c r="E117" s="4" t="s">
        <v>137</v>
      </c>
      <c r="F117" s="4">
        <v>3</v>
      </c>
      <c r="G117" s="4" t="s">
        <v>40</v>
      </c>
      <c r="H117" s="3">
        <v>17920000000</v>
      </c>
      <c r="I117" s="4">
        <v>86</v>
      </c>
    </row>
    <row r="118" spans="1:9" ht="16.8" x14ac:dyDescent="0.3">
      <c r="A118" s="4" t="s">
        <v>185</v>
      </c>
      <c r="B118" s="4" t="s">
        <v>176</v>
      </c>
      <c r="C118" s="4" t="s">
        <v>211</v>
      </c>
      <c r="D118" s="4" t="s">
        <v>121</v>
      </c>
      <c r="E118" s="4" t="s">
        <v>137</v>
      </c>
      <c r="F118" s="4">
        <v>4</v>
      </c>
      <c r="G118" s="4" t="s">
        <v>30</v>
      </c>
      <c r="H118" s="3">
        <v>23610000000</v>
      </c>
      <c r="I118" s="4">
        <v>87</v>
      </c>
    </row>
    <row r="119" spans="1:9" ht="16.8" x14ac:dyDescent="0.3">
      <c r="A119" s="4" t="s">
        <v>185</v>
      </c>
      <c r="B119" s="4" t="s">
        <v>176</v>
      </c>
      <c r="C119" s="4" t="s">
        <v>211</v>
      </c>
      <c r="D119" s="4" t="s">
        <v>121</v>
      </c>
      <c r="E119" s="4" t="s">
        <v>137</v>
      </c>
      <c r="F119" s="4">
        <v>5</v>
      </c>
      <c r="G119" s="4" t="s">
        <v>41</v>
      </c>
      <c r="H119" s="3">
        <v>34400000000</v>
      </c>
      <c r="I119" s="4">
        <v>88</v>
      </c>
    </row>
    <row r="120" spans="1:9" ht="16.8" x14ac:dyDescent="0.3">
      <c r="A120" s="4" t="s">
        <v>185</v>
      </c>
      <c r="B120" s="4" t="s">
        <v>176</v>
      </c>
      <c r="C120" s="4" t="s">
        <v>211</v>
      </c>
      <c r="D120" s="4" t="s">
        <v>121</v>
      </c>
      <c r="E120" s="4" t="s">
        <v>137</v>
      </c>
      <c r="F120" s="4">
        <v>6</v>
      </c>
      <c r="G120" s="4" t="s">
        <v>12</v>
      </c>
      <c r="H120" s="3">
        <v>19195000000</v>
      </c>
      <c r="I120" s="4">
        <v>80</v>
      </c>
    </row>
    <row r="121" spans="1:9" ht="16.8" x14ac:dyDescent="0.3">
      <c r="A121" s="4" t="s">
        <v>185</v>
      </c>
      <c r="B121" s="4" t="s">
        <v>176</v>
      </c>
      <c r="C121" s="4" t="s">
        <v>211</v>
      </c>
      <c r="D121" s="4" t="s">
        <v>121</v>
      </c>
      <c r="E121" s="4" t="s">
        <v>137</v>
      </c>
      <c r="F121" s="4">
        <v>6</v>
      </c>
      <c r="G121" s="4" t="s">
        <v>73</v>
      </c>
      <c r="H121" s="3">
        <v>12560000000</v>
      </c>
      <c r="I121" s="4">
        <v>91</v>
      </c>
    </row>
    <row r="122" spans="1:9" ht="16.8" x14ac:dyDescent="0.3">
      <c r="A122" s="4" t="s">
        <v>185</v>
      </c>
      <c r="B122" s="4" t="s">
        <v>176</v>
      </c>
      <c r="C122" s="4" t="s">
        <v>211</v>
      </c>
      <c r="D122" s="4" t="s">
        <v>121</v>
      </c>
      <c r="E122" s="4" t="s">
        <v>137</v>
      </c>
      <c r="F122" s="4">
        <v>7</v>
      </c>
      <c r="G122" s="4" t="s">
        <v>63</v>
      </c>
      <c r="H122" s="3">
        <v>24860000000</v>
      </c>
      <c r="I122" s="4">
        <v>86</v>
      </c>
    </row>
    <row r="123" spans="1:9" ht="16.8" x14ac:dyDescent="0.3">
      <c r="A123" s="4" t="s">
        <v>185</v>
      </c>
      <c r="B123" s="4" t="s">
        <v>176</v>
      </c>
      <c r="C123" s="4" t="s">
        <v>211</v>
      </c>
      <c r="D123" s="4" t="s">
        <v>121</v>
      </c>
      <c r="E123" s="4" t="s">
        <v>137</v>
      </c>
      <c r="F123" s="4">
        <v>7</v>
      </c>
      <c r="G123" s="4" t="s">
        <v>60</v>
      </c>
      <c r="H123" s="3">
        <v>15850000000</v>
      </c>
      <c r="I123" s="4">
        <v>85</v>
      </c>
    </row>
    <row r="124" spans="1:9" ht="16.8" x14ac:dyDescent="0.3">
      <c r="A124" s="4" t="s">
        <v>185</v>
      </c>
      <c r="B124" s="4" t="s">
        <v>176</v>
      </c>
      <c r="C124" s="4" t="s">
        <v>211</v>
      </c>
      <c r="D124" s="4" t="s">
        <v>121</v>
      </c>
      <c r="E124" s="4" t="s">
        <v>137</v>
      </c>
      <c r="F124" s="4">
        <v>9</v>
      </c>
      <c r="G124" s="4" t="s">
        <v>27</v>
      </c>
      <c r="H124" s="3">
        <v>42078773000</v>
      </c>
      <c r="I124" s="4">
        <v>79</v>
      </c>
    </row>
    <row r="125" spans="1:9" ht="16.8" x14ac:dyDescent="0.3">
      <c r="A125" s="4" t="s">
        <v>185</v>
      </c>
      <c r="B125" s="4" t="s">
        <v>176</v>
      </c>
      <c r="C125" s="4" t="s">
        <v>211</v>
      </c>
      <c r="D125" s="4" t="s">
        <v>121</v>
      </c>
      <c r="E125" s="4" t="s">
        <v>137</v>
      </c>
      <c r="F125" s="4">
        <v>10</v>
      </c>
      <c r="G125" s="4" t="s">
        <v>74</v>
      </c>
      <c r="H125" s="3">
        <v>35750000000</v>
      </c>
      <c r="I125" s="4">
        <v>79</v>
      </c>
    </row>
    <row r="126" spans="1:9" ht="16.8" x14ac:dyDescent="0.3">
      <c r="A126" s="4" t="s">
        <v>185</v>
      </c>
      <c r="B126" s="4" t="s">
        <v>176</v>
      </c>
      <c r="C126" s="4" t="s">
        <v>211</v>
      </c>
      <c r="D126" s="4" t="s">
        <v>121</v>
      </c>
      <c r="E126" s="4" t="s">
        <v>137</v>
      </c>
      <c r="F126" s="4">
        <v>10</v>
      </c>
      <c r="G126" s="4" t="s">
        <v>131</v>
      </c>
      <c r="H126" s="3">
        <v>12650000000</v>
      </c>
      <c r="I126" s="4">
        <v>81</v>
      </c>
    </row>
    <row r="127" spans="1:9" ht="16.8" x14ac:dyDescent="0.3">
      <c r="A127" s="4" t="s">
        <v>185</v>
      </c>
      <c r="B127" s="4" t="s">
        <v>176</v>
      </c>
      <c r="C127" s="4" t="s">
        <v>211</v>
      </c>
      <c r="D127" s="4" t="s">
        <v>121</v>
      </c>
      <c r="E127" s="4" t="s">
        <v>137</v>
      </c>
      <c r="F127" s="4">
        <v>11</v>
      </c>
      <c r="G127" s="4" t="s">
        <v>149</v>
      </c>
      <c r="H127" s="3">
        <v>82000000000</v>
      </c>
      <c r="I127" s="4">
        <v>82</v>
      </c>
    </row>
    <row r="128" spans="1:9" ht="16.8" x14ac:dyDescent="0.3">
      <c r="A128" s="4" t="s">
        <v>185</v>
      </c>
      <c r="B128" s="4" t="s">
        <v>176</v>
      </c>
      <c r="C128" s="4" t="s">
        <v>211</v>
      </c>
      <c r="D128" s="4" t="s">
        <v>121</v>
      </c>
      <c r="E128" s="4" t="s">
        <v>137</v>
      </c>
      <c r="F128" s="4">
        <v>12</v>
      </c>
      <c r="G128" s="4" t="s">
        <v>165</v>
      </c>
      <c r="H128" s="3">
        <v>183350000000</v>
      </c>
      <c r="I128" s="4">
        <v>89</v>
      </c>
    </row>
    <row r="129" spans="1:9" ht="16.8" x14ac:dyDescent="0.3">
      <c r="A129" s="4" t="s">
        <v>75</v>
      </c>
      <c r="B129" s="4" t="s">
        <v>76</v>
      </c>
      <c r="C129" s="4" t="s">
        <v>212</v>
      </c>
      <c r="D129" s="4" t="s">
        <v>122</v>
      </c>
      <c r="E129" s="4" t="s">
        <v>137</v>
      </c>
      <c r="F129" s="4">
        <v>2</v>
      </c>
      <c r="G129" s="4" t="s">
        <v>5</v>
      </c>
      <c r="H129" s="3">
        <v>6646788000</v>
      </c>
      <c r="I129" s="4">
        <v>86</v>
      </c>
    </row>
    <row r="130" spans="1:9" ht="16.8" x14ac:dyDescent="0.3">
      <c r="A130" s="4" t="s">
        <v>75</v>
      </c>
      <c r="B130" s="4" t="s">
        <v>76</v>
      </c>
      <c r="C130" s="4" t="s">
        <v>212</v>
      </c>
      <c r="D130" s="4" t="s">
        <v>122</v>
      </c>
      <c r="E130" s="4" t="s">
        <v>137</v>
      </c>
      <c r="F130" s="4">
        <v>5</v>
      </c>
      <c r="G130" s="4" t="s">
        <v>77</v>
      </c>
      <c r="H130" s="3">
        <v>11258732000</v>
      </c>
      <c r="I130" s="4">
        <v>72</v>
      </c>
    </row>
    <row r="131" spans="1:9" ht="16.8" x14ac:dyDescent="0.3">
      <c r="A131" s="4" t="s">
        <v>75</v>
      </c>
      <c r="B131" s="4" t="s">
        <v>76</v>
      </c>
      <c r="C131" s="4" t="s">
        <v>212</v>
      </c>
      <c r="D131" s="4" t="s">
        <v>122</v>
      </c>
      <c r="E131" s="4" t="s">
        <v>137</v>
      </c>
      <c r="F131" s="4">
        <v>6</v>
      </c>
      <c r="G131" s="4" t="s">
        <v>24</v>
      </c>
      <c r="H131" s="3">
        <v>9110515000</v>
      </c>
      <c r="I131" s="4">
        <v>71</v>
      </c>
    </row>
    <row r="132" spans="1:9" ht="16.8" x14ac:dyDescent="0.3">
      <c r="A132" s="4" t="s">
        <v>75</v>
      </c>
      <c r="B132" s="4" t="s">
        <v>76</v>
      </c>
      <c r="C132" s="4" t="s">
        <v>212</v>
      </c>
      <c r="D132" s="4" t="s">
        <v>122</v>
      </c>
      <c r="E132" s="4" t="s">
        <v>137</v>
      </c>
      <c r="F132" s="4">
        <v>7</v>
      </c>
      <c r="G132" s="4" t="s">
        <v>78</v>
      </c>
      <c r="H132" s="3">
        <v>6351600000</v>
      </c>
      <c r="I132" s="4">
        <v>75</v>
      </c>
    </row>
    <row r="133" spans="1:9" ht="16.8" x14ac:dyDescent="0.3">
      <c r="A133" s="4" t="s">
        <v>75</v>
      </c>
      <c r="B133" s="4" t="s">
        <v>76</v>
      </c>
      <c r="C133" s="4" t="s">
        <v>212</v>
      </c>
      <c r="D133" s="4" t="s">
        <v>122</v>
      </c>
      <c r="E133" s="4" t="s">
        <v>137</v>
      </c>
      <c r="F133" s="4">
        <v>8</v>
      </c>
      <c r="G133" s="4" t="s">
        <v>14</v>
      </c>
      <c r="H133" s="3">
        <v>11325410000</v>
      </c>
      <c r="I133" s="4">
        <v>73</v>
      </c>
    </row>
    <row r="134" spans="1:9" ht="16.8" x14ac:dyDescent="0.3">
      <c r="A134" s="4" t="s">
        <v>75</v>
      </c>
      <c r="B134" s="4" t="s">
        <v>76</v>
      </c>
      <c r="C134" s="4" t="s">
        <v>212</v>
      </c>
      <c r="D134" s="4" t="s">
        <v>122</v>
      </c>
      <c r="E134" s="4" t="s">
        <v>137</v>
      </c>
      <c r="F134" s="4">
        <v>9</v>
      </c>
      <c r="G134" s="4" t="s">
        <v>79</v>
      </c>
      <c r="H134" s="3">
        <v>6068000000</v>
      </c>
      <c r="I134" s="4">
        <v>83</v>
      </c>
    </row>
    <row r="135" spans="1:9" ht="16.8" x14ac:dyDescent="0.3">
      <c r="A135" s="4" t="s">
        <v>75</v>
      </c>
      <c r="B135" s="4" t="s">
        <v>76</v>
      </c>
      <c r="C135" s="4" t="s">
        <v>212</v>
      </c>
      <c r="D135" s="4" t="s">
        <v>122</v>
      </c>
      <c r="E135" s="4" t="s">
        <v>137</v>
      </c>
      <c r="F135" s="4">
        <v>10</v>
      </c>
      <c r="G135" s="4" t="s">
        <v>80</v>
      </c>
      <c r="H135" s="3">
        <v>18956857000</v>
      </c>
      <c r="I135" s="4">
        <v>76</v>
      </c>
    </row>
    <row r="136" spans="1:9" ht="16.8" x14ac:dyDescent="0.3">
      <c r="A136" s="4" t="s">
        <v>75</v>
      </c>
      <c r="B136" s="4" t="s">
        <v>76</v>
      </c>
      <c r="C136" s="4" t="s">
        <v>212</v>
      </c>
      <c r="D136" s="4" t="s">
        <v>122</v>
      </c>
      <c r="E136" s="4" t="s">
        <v>137</v>
      </c>
      <c r="F136" s="4">
        <v>10</v>
      </c>
      <c r="G136" s="4" t="s">
        <v>132</v>
      </c>
      <c r="H136" s="3">
        <v>1388559000</v>
      </c>
      <c r="I136" s="4">
        <v>49</v>
      </c>
    </row>
    <row r="137" spans="1:9" ht="16.8" x14ac:dyDescent="0.3">
      <c r="A137" s="4" t="s">
        <v>75</v>
      </c>
      <c r="B137" s="4" t="s">
        <v>76</v>
      </c>
      <c r="C137" s="4" t="s">
        <v>212</v>
      </c>
      <c r="D137" s="4" t="s">
        <v>122</v>
      </c>
      <c r="E137" s="4" t="s">
        <v>137</v>
      </c>
      <c r="F137" s="4">
        <v>11</v>
      </c>
      <c r="G137" s="4" t="s">
        <v>148</v>
      </c>
      <c r="H137" s="3">
        <v>26601247000</v>
      </c>
      <c r="I137" s="4">
        <v>82</v>
      </c>
    </row>
    <row r="138" spans="1:9" ht="16.8" x14ac:dyDescent="0.3">
      <c r="A138" s="4" t="s">
        <v>75</v>
      </c>
      <c r="B138" s="4" t="s">
        <v>76</v>
      </c>
      <c r="C138" s="4" t="s">
        <v>212</v>
      </c>
      <c r="D138" s="4" t="s">
        <v>122</v>
      </c>
      <c r="E138" s="4" t="s">
        <v>137</v>
      </c>
      <c r="F138" s="4">
        <v>11</v>
      </c>
      <c r="G138" s="4" t="s">
        <v>152</v>
      </c>
      <c r="H138" s="3">
        <v>786738000</v>
      </c>
      <c r="I138" s="4">
        <v>47</v>
      </c>
    </row>
    <row r="139" spans="1:9" ht="16.8" x14ac:dyDescent="0.3">
      <c r="A139" s="4" t="s">
        <v>75</v>
      </c>
      <c r="B139" s="4" t="s">
        <v>76</v>
      </c>
      <c r="C139" s="4" t="s">
        <v>212</v>
      </c>
      <c r="D139" s="4" t="s">
        <v>122</v>
      </c>
      <c r="E139" s="4" t="s">
        <v>137</v>
      </c>
      <c r="F139" s="4">
        <v>12</v>
      </c>
      <c r="G139" s="4" t="s">
        <v>166</v>
      </c>
      <c r="H139" s="3">
        <v>41143862000</v>
      </c>
      <c r="I139" s="4">
        <v>81</v>
      </c>
    </row>
    <row r="140" spans="1:9" ht="16.8" x14ac:dyDescent="0.3">
      <c r="A140" s="4" t="s">
        <v>186</v>
      </c>
      <c r="B140" s="4" t="s">
        <v>232</v>
      </c>
      <c r="C140" s="4" t="s">
        <v>213</v>
      </c>
      <c r="D140" s="4" t="s">
        <v>122</v>
      </c>
      <c r="E140" s="4" t="s">
        <v>138</v>
      </c>
      <c r="F140" s="4">
        <v>2</v>
      </c>
      <c r="G140" s="4" t="s">
        <v>81</v>
      </c>
      <c r="H140" s="3">
        <v>6600000000</v>
      </c>
      <c r="I140" s="4">
        <v>77</v>
      </c>
    </row>
    <row r="141" spans="1:9" ht="16.8" x14ac:dyDescent="0.3">
      <c r="A141" s="4" t="s">
        <v>186</v>
      </c>
      <c r="B141" s="4" t="s">
        <v>232</v>
      </c>
      <c r="C141" s="4" t="s">
        <v>213</v>
      </c>
      <c r="D141" s="4" t="s">
        <v>122</v>
      </c>
      <c r="E141" s="4" t="s">
        <v>138</v>
      </c>
      <c r="F141" s="4">
        <v>2</v>
      </c>
      <c r="G141" s="4" t="s">
        <v>6</v>
      </c>
      <c r="H141" s="3">
        <v>10200000000</v>
      </c>
      <c r="I141" s="4">
        <v>82</v>
      </c>
    </row>
    <row r="142" spans="1:9" ht="16.8" x14ac:dyDescent="0.3">
      <c r="A142" s="4" t="s">
        <v>186</v>
      </c>
      <c r="B142" s="4" t="s">
        <v>232</v>
      </c>
      <c r="C142" s="4" t="s">
        <v>213</v>
      </c>
      <c r="D142" s="4" t="s">
        <v>122</v>
      </c>
      <c r="E142" s="4" t="s">
        <v>138</v>
      </c>
      <c r="F142" s="4">
        <v>4</v>
      </c>
      <c r="G142" s="4" t="s">
        <v>35</v>
      </c>
      <c r="H142" s="3">
        <v>12266954313</v>
      </c>
      <c r="I142" s="4">
        <v>85</v>
      </c>
    </row>
    <row r="143" spans="1:9" ht="16.8" x14ac:dyDescent="0.3">
      <c r="A143" s="4" t="s">
        <v>186</v>
      </c>
      <c r="B143" s="4" t="s">
        <v>232</v>
      </c>
      <c r="C143" s="4" t="s">
        <v>213</v>
      </c>
      <c r="D143" s="4" t="s">
        <v>122</v>
      </c>
      <c r="E143" s="4" t="s">
        <v>138</v>
      </c>
      <c r="F143" s="4">
        <v>5</v>
      </c>
      <c r="G143" s="4" t="s">
        <v>82</v>
      </c>
      <c r="H143" s="3">
        <v>18728056784</v>
      </c>
      <c r="I143" s="4">
        <v>79</v>
      </c>
    </row>
    <row r="144" spans="1:9" ht="16.8" x14ac:dyDescent="0.3">
      <c r="A144" s="4" t="s">
        <v>186</v>
      </c>
      <c r="B144" s="4" t="s">
        <v>232</v>
      </c>
      <c r="C144" s="4" t="s">
        <v>213</v>
      </c>
      <c r="D144" s="4" t="s">
        <v>122</v>
      </c>
      <c r="E144" s="4" t="s">
        <v>138</v>
      </c>
      <c r="F144" s="4">
        <v>12</v>
      </c>
      <c r="G144" s="4" t="s">
        <v>171</v>
      </c>
      <c r="H144" s="3">
        <v>1349000000</v>
      </c>
      <c r="I144" s="4">
        <v>1</v>
      </c>
    </row>
    <row r="145" spans="1:9" ht="16.8" x14ac:dyDescent="0.3">
      <c r="A145" s="4" t="s">
        <v>187</v>
      </c>
      <c r="B145" s="4" t="s">
        <v>83</v>
      </c>
      <c r="C145" s="4" t="s">
        <v>214</v>
      </c>
      <c r="D145" s="4" t="s">
        <v>122</v>
      </c>
      <c r="E145" s="4" t="s">
        <v>137</v>
      </c>
      <c r="F145" s="4">
        <v>2</v>
      </c>
      <c r="G145" s="4" t="s">
        <v>84</v>
      </c>
      <c r="H145" s="3">
        <v>17479853197</v>
      </c>
      <c r="I145" s="4">
        <v>78</v>
      </c>
    </row>
    <row r="146" spans="1:9" ht="16.8" x14ac:dyDescent="0.3">
      <c r="A146" s="4" t="s">
        <v>187</v>
      </c>
      <c r="B146" s="4" t="s">
        <v>83</v>
      </c>
      <c r="C146" s="4" t="s">
        <v>214</v>
      </c>
      <c r="D146" s="4" t="s">
        <v>122</v>
      </c>
      <c r="E146" s="4" t="s">
        <v>137</v>
      </c>
      <c r="F146" s="4">
        <v>4</v>
      </c>
      <c r="G146" s="4" t="s">
        <v>50</v>
      </c>
      <c r="H146" s="3">
        <v>8228911954</v>
      </c>
      <c r="I146" s="4">
        <v>75</v>
      </c>
    </row>
    <row r="147" spans="1:9" ht="16.8" x14ac:dyDescent="0.3">
      <c r="A147" s="4" t="s">
        <v>187</v>
      </c>
      <c r="B147" s="4" t="s">
        <v>83</v>
      </c>
      <c r="C147" s="4" t="s">
        <v>214</v>
      </c>
      <c r="D147" s="4" t="s">
        <v>122</v>
      </c>
      <c r="E147" s="4" t="s">
        <v>137</v>
      </c>
      <c r="F147" s="4">
        <v>5</v>
      </c>
      <c r="G147" s="4" t="s">
        <v>21</v>
      </c>
      <c r="H147" s="3">
        <v>10776591402</v>
      </c>
      <c r="I147" s="4">
        <v>85</v>
      </c>
    </row>
    <row r="148" spans="1:9" ht="16.8" x14ac:dyDescent="0.3">
      <c r="A148" s="4" t="s">
        <v>187</v>
      </c>
      <c r="B148" s="4" t="s">
        <v>83</v>
      </c>
      <c r="C148" s="4" t="s">
        <v>214</v>
      </c>
      <c r="D148" s="4" t="s">
        <v>122</v>
      </c>
      <c r="E148" s="4" t="s">
        <v>137</v>
      </c>
      <c r="F148" s="4">
        <v>6</v>
      </c>
      <c r="G148" s="4" t="s">
        <v>85</v>
      </c>
      <c r="H148" s="3">
        <v>15733727030</v>
      </c>
      <c r="I148" s="4">
        <v>84</v>
      </c>
    </row>
    <row r="149" spans="1:9" ht="16.8" x14ac:dyDescent="0.3">
      <c r="A149" s="4" t="s">
        <v>187</v>
      </c>
      <c r="B149" s="4" t="s">
        <v>83</v>
      </c>
      <c r="C149" s="4" t="s">
        <v>214</v>
      </c>
      <c r="D149" s="4" t="s">
        <v>122</v>
      </c>
      <c r="E149" s="4" t="s">
        <v>137</v>
      </c>
      <c r="F149" s="4">
        <v>7</v>
      </c>
      <c r="G149" s="4" t="s">
        <v>13</v>
      </c>
      <c r="H149" s="3">
        <v>18140985651</v>
      </c>
      <c r="I149" s="4">
        <v>76</v>
      </c>
    </row>
    <row r="150" spans="1:9" ht="16.8" x14ac:dyDescent="0.3">
      <c r="A150" s="4" t="s">
        <v>187</v>
      </c>
      <c r="B150" s="4" t="s">
        <v>83</v>
      </c>
      <c r="C150" s="4" t="s">
        <v>214</v>
      </c>
      <c r="D150" s="4" t="s">
        <v>122</v>
      </c>
      <c r="E150" s="4" t="s">
        <v>137</v>
      </c>
      <c r="F150" s="4">
        <v>9</v>
      </c>
      <c r="G150" s="4" t="s">
        <v>65</v>
      </c>
      <c r="H150" s="3">
        <v>20000000000</v>
      </c>
      <c r="I150" s="4">
        <v>79</v>
      </c>
    </row>
    <row r="151" spans="1:9" ht="16.8" x14ac:dyDescent="0.3">
      <c r="A151" s="4" t="s">
        <v>187</v>
      </c>
      <c r="B151" s="4" t="s">
        <v>83</v>
      </c>
      <c r="C151" s="4" t="s">
        <v>214</v>
      </c>
      <c r="D151" s="4" t="s">
        <v>122</v>
      </c>
      <c r="E151" s="4" t="s">
        <v>137</v>
      </c>
      <c r="F151" s="4">
        <v>9</v>
      </c>
      <c r="G151" s="4" t="s">
        <v>69</v>
      </c>
      <c r="H151" s="3">
        <v>20103040373</v>
      </c>
      <c r="I151" s="4">
        <v>82</v>
      </c>
    </row>
    <row r="152" spans="1:9" ht="16.8" x14ac:dyDescent="0.3">
      <c r="A152" s="4" t="s">
        <v>187</v>
      </c>
      <c r="B152" s="4" t="s">
        <v>83</v>
      </c>
      <c r="C152" s="4" t="s">
        <v>214</v>
      </c>
      <c r="D152" s="4" t="s">
        <v>122</v>
      </c>
      <c r="E152" s="4" t="s">
        <v>137</v>
      </c>
      <c r="F152" s="4">
        <v>10</v>
      </c>
      <c r="G152" s="4" t="s">
        <v>130</v>
      </c>
      <c r="H152" s="3">
        <v>37304909344</v>
      </c>
      <c r="I152" s="4">
        <v>77</v>
      </c>
    </row>
    <row r="153" spans="1:9" ht="16.8" x14ac:dyDescent="0.3">
      <c r="A153" s="4" t="s">
        <v>187</v>
      </c>
      <c r="B153" s="4" t="s">
        <v>83</v>
      </c>
      <c r="C153" s="4" t="s">
        <v>214</v>
      </c>
      <c r="D153" s="4" t="s">
        <v>122</v>
      </c>
      <c r="E153" s="4" t="s">
        <v>137</v>
      </c>
      <c r="F153" s="4">
        <v>12</v>
      </c>
      <c r="G153" s="4" t="s">
        <v>166</v>
      </c>
      <c r="H153" s="3">
        <v>55000000000</v>
      </c>
      <c r="I153" s="4">
        <v>80</v>
      </c>
    </row>
    <row r="154" spans="1:9" ht="16.8" x14ac:dyDescent="0.3">
      <c r="A154" s="4" t="s">
        <v>188</v>
      </c>
      <c r="B154" s="4" t="s">
        <v>124</v>
      </c>
      <c r="C154" s="4" t="s">
        <v>215</v>
      </c>
      <c r="D154" s="4" t="s">
        <v>123</v>
      </c>
      <c r="E154" s="4" t="s">
        <v>137</v>
      </c>
      <c r="F154" s="4">
        <v>2</v>
      </c>
      <c r="G154" s="4" t="s">
        <v>5</v>
      </c>
      <c r="H154" s="3">
        <v>8250000000</v>
      </c>
      <c r="I154" s="4">
        <v>85</v>
      </c>
    </row>
    <row r="155" spans="1:9" ht="16.8" x14ac:dyDescent="0.3">
      <c r="A155" s="4" t="s">
        <v>188</v>
      </c>
      <c r="B155" s="4" t="s">
        <v>124</v>
      </c>
      <c r="C155" s="4" t="s">
        <v>215</v>
      </c>
      <c r="D155" s="4" t="s">
        <v>123</v>
      </c>
      <c r="E155" s="4" t="s">
        <v>137</v>
      </c>
      <c r="F155" s="4">
        <v>3</v>
      </c>
      <c r="G155" s="4" t="s">
        <v>19</v>
      </c>
      <c r="H155" s="3">
        <v>15000000000</v>
      </c>
      <c r="I155" s="4">
        <v>80</v>
      </c>
    </row>
    <row r="156" spans="1:9" ht="16.8" x14ac:dyDescent="0.3">
      <c r="A156" s="4" t="s">
        <v>188</v>
      </c>
      <c r="B156" s="4" t="s">
        <v>124</v>
      </c>
      <c r="C156" s="4" t="s">
        <v>215</v>
      </c>
      <c r="D156" s="4" t="s">
        <v>123</v>
      </c>
      <c r="E156" s="4" t="s">
        <v>137</v>
      </c>
      <c r="F156" s="4">
        <v>4</v>
      </c>
      <c r="G156" s="4" t="s">
        <v>20</v>
      </c>
      <c r="H156" s="3">
        <v>5800000000</v>
      </c>
      <c r="I156" s="4">
        <v>85</v>
      </c>
    </row>
    <row r="157" spans="1:9" ht="16.8" x14ac:dyDescent="0.3">
      <c r="A157" s="4" t="s">
        <v>188</v>
      </c>
      <c r="B157" s="4" t="s">
        <v>124</v>
      </c>
      <c r="C157" s="4" t="s">
        <v>215</v>
      </c>
      <c r="D157" s="4" t="s">
        <v>123</v>
      </c>
      <c r="E157" s="4" t="s">
        <v>137</v>
      </c>
      <c r="F157" s="4">
        <v>5</v>
      </c>
      <c r="G157" s="4" t="s">
        <v>41</v>
      </c>
      <c r="H157" s="3">
        <v>19000000000</v>
      </c>
      <c r="I157" s="4">
        <v>83</v>
      </c>
    </row>
    <row r="158" spans="1:9" ht="16.8" x14ac:dyDescent="0.3">
      <c r="A158" s="4" t="s">
        <v>188</v>
      </c>
      <c r="B158" s="4" t="s">
        <v>124</v>
      </c>
      <c r="C158" s="4" t="s">
        <v>215</v>
      </c>
      <c r="D158" s="4" t="s">
        <v>123</v>
      </c>
      <c r="E158" s="4" t="s">
        <v>137</v>
      </c>
      <c r="F158" s="4">
        <v>6</v>
      </c>
      <c r="G158" s="4" t="s">
        <v>86</v>
      </c>
      <c r="H158" s="3">
        <v>7000000000</v>
      </c>
      <c r="I158" s="4">
        <v>86</v>
      </c>
    </row>
    <row r="159" spans="1:9" ht="16.8" x14ac:dyDescent="0.3">
      <c r="A159" s="4" t="s">
        <v>188</v>
      </c>
      <c r="B159" s="4" t="s">
        <v>124</v>
      </c>
      <c r="C159" s="4" t="s">
        <v>215</v>
      </c>
      <c r="D159" s="4" t="s">
        <v>123</v>
      </c>
      <c r="E159" s="4" t="s">
        <v>137</v>
      </c>
      <c r="F159" s="4">
        <v>8</v>
      </c>
      <c r="G159" s="4" t="s">
        <v>87</v>
      </c>
      <c r="H159" s="3">
        <v>3665000000</v>
      </c>
      <c r="I159" s="4">
        <v>89</v>
      </c>
    </row>
    <row r="160" spans="1:9" ht="16.8" x14ac:dyDescent="0.3">
      <c r="A160" s="4" t="s">
        <v>188</v>
      </c>
      <c r="B160" s="4" t="s">
        <v>124</v>
      </c>
      <c r="C160" s="4" t="s">
        <v>215</v>
      </c>
      <c r="D160" s="4" t="s">
        <v>123</v>
      </c>
      <c r="E160" s="4" t="s">
        <v>137</v>
      </c>
      <c r="F160" s="4">
        <v>9</v>
      </c>
      <c r="G160" s="4" t="s">
        <v>46</v>
      </c>
      <c r="H160" s="3">
        <v>16100000000</v>
      </c>
      <c r="I160" s="4">
        <v>93</v>
      </c>
    </row>
    <row r="161" spans="1:9" ht="16.8" x14ac:dyDescent="0.3">
      <c r="A161" s="4" t="s">
        <v>188</v>
      </c>
      <c r="B161" s="4" t="s">
        <v>124</v>
      </c>
      <c r="C161" s="4" t="s">
        <v>215</v>
      </c>
      <c r="D161" s="4" t="s">
        <v>123</v>
      </c>
      <c r="E161" s="4" t="s">
        <v>137</v>
      </c>
      <c r="F161" s="4">
        <v>11</v>
      </c>
      <c r="G161" s="4" t="s">
        <v>160</v>
      </c>
      <c r="H161" s="3">
        <v>42500000000</v>
      </c>
      <c r="I161" s="4">
        <v>89</v>
      </c>
    </row>
    <row r="162" spans="1:9" ht="16.8" x14ac:dyDescent="0.3">
      <c r="A162" s="4" t="s">
        <v>88</v>
      </c>
      <c r="B162" s="4" t="s">
        <v>233</v>
      </c>
      <c r="C162" s="4" t="s">
        <v>216</v>
      </c>
      <c r="D162" s="4" t="s">
        <v>121</v>
      </c>
      <c r="E162" s="4" t="s">
        <v>137</v>
      </c>
      <c r="F162" s="4">
        <v>2</v>
      </c>
      <c r="G162" s="4" t="s">
        <v>89</v>
      </c>
      <c r="H162" s="3">
        <v>8000000000</v>
      </c>
      <c r="I162" s="4">
        <v>78</v>
      </c>
    </row>
    <row r="163" spans="1:9" ht="16.8" x14ac:dyDescent="0.3">
      <c r="A163" s="4" t="s">
        <v>88</v>
      </c>
      <c r="B163" s="4" t="s">
        <v>233</v>
      </c>
      <c r="C163" s="4" t="s">
        <v>216</v>
      </c>
      <c r="D163" s="4" t="s">
        <v>121</v>
      </c>
      <c r="E163" s="4" t="s">
        <v>137</v>
      </c>
      <c r="F163" s="4">
        <v>3</v>
      </c>
      <c r="G163" s="4" t="s">
        <v>19</v>
      </c>
      <c r="H163" s="3">
        <v>3291000000</v>
      </c>
      <c r="I163" s="4">
        <v>69</v>
      </c>
    </row>
    <row r="164" spans="1:9" ht="16.8" x14ac:dyDescent="0.3">
      <c r="A164" s="4" t="s">
        <v>88</v>
      </c>
      <c r="B164" s="4" t="s">
        <v>233</v>
      </c>
      <c r="C164" s="4" t="s">
        <v>216</v>
      </c>
      <c r="D164" s="4" t="s">
        <v>121</v>
      </c>
      <c r="E164" s="4" t="s">
        <v>137</v>
      </c>
      <c r="F164" s="4">
        <v>4</v>
      </c>
      <c r="G164" s="4" t="s">
        <v>90</v>
      </c>
      <c r="H164" s="3">
        <v>9988000000</v>
      </c>
      <c r="I164" s="4">
        <v>77</v>
      </c>
    </row>
    <row r="165" spans="1:9" ht="16.8" x14ac:dyDescent="0.3">
      <c r="A165" s="4" t="s">
        <v>88</v>
      </c>
      <c r="B165" s="4" t="s">
        <v>233</v>
      </c>
      <c r="C165" s="4" t="s">
        <v>216</v>
      </c>
      <c r="D165" s="4" t="s">
        <v>121</v>
      </c>
      <c r="E165" s="4" t="s">
        <v>137</v>
      </c>
      <c r="F165" s="4">
        <v>4</v>
      </c>
      <c r="G165" s="4" t="s">
        <v>58</v>
      </c>
      <c r="H165" s="3">
        <v>10070000000</v>
      </c>
      <c r="I165" s="4">
        <v>80</v>
      </c>
    </row>
    <row r="166" spans="1:9" ht="16.8" x14ac:dyDescent="0.3">
      <c r="A166" s="4" t="s">
        <v>88</v>
      </c>
      <c r="B166" s="4" t="s">
        <v>233</v>
      </c>
      <c r="C166" s="4" t="s">
        <v>216</v>
      </c>
      <c r="D166" s="4" t="s">
        <v>121</v>
      </c>
      <c r="E166" s="4" t="s">
        <v>137</v>
      </c>
      <c r="F166" s="4">
        <v>7</v>
      </c>
      <c r="G166" s="4" t="s">
        <v>91</v>
      </c>
      <c r="H166" s="3">
        <v>15600000000</v>
      </c>
      <c r="I166" s="4">
        <v>75</v>
      </c>
    </row>
    <row r="167" spans="1:9" ht="16.8" x14ac:dyDescent="0.3">
      <c r="A167" s="4" t="s">
        <v>88</v>
      </c>
      <c r="B167" s="4" t="s">
        <v>233</v>
      </c>
      <c r="C167" s="4" t="s">
        <v>216</v>
      </c>
      <c r="D167" s="4" t="s">
        <v>121</v>
      </c>
      <c r="E167" s="4" t="s">
        <v>137</v>
      </c>
      <c r="F167" s="4">
        <v>8</v>
      </c>
      <c r="G167" s="4" t="s">
        <v>26</v>
      </c>
      <c r="H167" s="3">
        <v>14980000000</v>
      </c>
      <c r="I167" s="4">
        <v>76</v>
      </c>
    </row>
    <row r="168" spans="1:9" ht="16.8" x14ac:dyDescent="0.3">
      <c r="A168" s="4" t="s">
        <v>88</v>
      </c>
      <c r="B168" s="4" t="s">
        <v>233</v>
      </c>
      <c r="C168" s="4" t="s">
        <v>216</v>
      </c>
      <c r="D168" s="4" t="s">
        <v>121</v>
      </c>
      <c r="E168" s="4" t="s">
        <v>137</v>
      </c>
      <c r="F168" s="4">
        <v>8</v>
      </c>
      <c r="G168" s="4" t="s">
        <v>14</v>
      </c>
      <c r="H168" s="3">
        <v>4150000000</v>
      </c>
      <c r="I168" s="4">
        <v>75</v>
      </c>
    </row>
    <row r="169" spans="1:9" ht="16.8" x14ac:dyDescent="0.3">
      <c r="A169" s="4" t="s">
        <v>88</v>
      </c>
      <c r="B169" s="4" t="s">
        <v>233</v>
      </c>
      <c r="C169" s="4" t="s">
        <v>216</v>
      </c>
      <c r="D169" s="4" t="s">
        <v>121</v>
      </c>
      <c r="E169" s="4" t="s">
        <v>137</v>
      </c>
      <c r="F169" s="4">
        <v>9</v>
      </c>
      <c r="G169" s="4" t="s">
        <v>37</v>
      </c>
      <c r="H169" s="3">
        <v>9710000000</v>
      </c>
      <c r="I169" s="4">
        <v>83</v>
      </c>
    </row>
    <row r="170" spans="1:9" ht="16.8" x14ac:dyDescent="0.3">
      <c r="A170" s="4" t="s">
        <v>88</v>
      </c>
      <c r="B170" s="4" t="s">
        <v>233</v>
      </c>
      <c r="C170" s="4" t="s">
        <v>216</v>
      </c>
      <c r="D170" s="4" t="s">
        <v>121</v>
      </c>
      <c r="E170" s="4" t="s">
        <v>137</v>
      </c>
      <c r="F170" s="4">
        <v>10</v>
      </c>
      <c r="G170" s="4" t="s">
        <v>139</v>
      </c>
      <c r="H170" s="3">
        <v>13500000000</v>
      </c>
      <c r="I170" s="4">
        <v>76</v>
      </c>
    </row>
    <row r="171" spans="1:9" ht="16.8" x14ac:dyDescent="0.3">
      <c r="A171" s="4" t="s">
        <v>88</v>
      </c>
      <c r="B171" s="4" t="s">
        <v>233</v>
      </c>
      <c r="C171" s="4" t="s">
        <v>216</v>
      </c>
      <c r="D171" s="4" t="s">
        <v>121</v>
      </c>
      <c r="E171" s="4" t="s">
        <v>137</v>
      </c>
      <c r="F171" s="4">
        <v>11</v>
      </c>
      <c r="G171" s="4" t="s">
        <v>148</v>
      </c>
      <c r="H171" s="3">
        <v>16800000000</v>
      </c>
      <c r="I171" s="4">
        <v>80</v>
      </c>
    </row>
    <row r="172" spans="1:9" ht="16.8" x14ac:dyDescent="0.3">
      <c r="A172" s="4" t="s">
        <v>88</v>
      </c>
      <c r="B172" s="4" t="s">
        <v>233</v>
      </c>
      <c r="C172" s="4" t="s">
        <v>216</v>
      </c>
      <c r="D172" s="4" t="s">
        <v>121</v>
      </c>
      <c r="E172" s="4" t="s">
        <v>137</v>
      </c>
      <c r="F172" s="4">
        <v>12</v>
      </c>
      <c r="G172" s="4" t="s">
        <v>172</v>
      </c>
      <c r="H172" s="3">
        <v>39450000000</v>
      </c>
      <c r="I172" s="4">
        <v>83</v>
      </c>
    </row>
    <row r="173" spans="1:9" ht="16.8" x14ac:dyDescent="0.3">
      <c r="A173" s="4" t="s">
        <v>88</v>
      </c>
      <c r="B173" s="4" t="s">
        <v>233</v>
      </c>
      <c r="C173" s="4" t="s">
        <v>216</v>
      </c>
      <c r="D173" s="4" t="s">
        <v>121</v>
      </c>
      <c r="E173" s="4" t="s">
        <v>137</v>
      </c>
      <c r="F173" s="4">
        <v>12</v>
      </c>
      <c r="G173" s="4" t="s">
        <v>169</v>
      </c>
      <c r="H173" s="3">
        <v>5500000000</v>
      </c>
      <c r="I173" s="4">
        <v>42</v>
      </c>
    </row>
    <row r="174" spans="1:9" ht="16.8" x14ac:dyDescent="0.3">
      <c r="A174" s="4" t="s">
        <v>189</v>
      </c>
      <c r="B174" s="4" t="s">
        <v>217</v>
      </c>
      <c r="C174" s="4" t="s">
        <v>217</v>
      </c>
      <c r="D174" s="4" t="s">
        <v>135</v>
      </c>
      <c r="E174" s="4" t="s">
        <v>138</v>
      </c>
      <c r="F174" s="4">
        <v>3</v>
      </c>
      <c r="G174" s="4" t="s">
        <v>34</v>
      </c>
      <c r="H174" s="3">
        <v>3287167572</v>
      </c>
      <c r="I174" s="4">
        <v>95</v>
      </c>
    </row>
    <row r="175" spans="1:9" ht="16.8" x14ac:dyDescent="0.3">
      <c r="A175" s="4" t="s">
        <v>189</v>
      </c>
      <c r="B175" s="4" t="s">
        <v>217</v>
      </c>
      <c r="C175" s="4" t="s">
        <v>217</v>
      </c>
      <c r="D175" s="4" t="s">
        <v>135</v>
      </c>
      <c r="E175" s="4" t="s">
        <v>138</v>
      </c>
      <c r="F175" s="4">
        <v>5</v>
      </c>
      <c r="G175" s="4" t="s">
        <v>41</v>
      </c>
      <c r="H175" s="3">
        <v>4561817634</v>
      </c>
      <c r="I175" s="4">
        <v>86</v>
      </c>
    </row>
    <row r="176" spans="1:9" ht="16.8" x14ac:dyDescent="0.3">
      <c r="A176" s="4" t="s">
        <v>190</v>
      </c>
      <c r="B176" s="4" t="s">
        <v>234</v>
      </c>
      <c r="C176" s="4" t="s">
        <v>218</v>
      </c>
      <c r="D176" s="4" t="s">
        <v>123</v>
      </c>
      <c r="E176" s="4" t="s">
        <v>137</v>
      </c>
      <c r="F176" s="4">
        <v>4</v>
      </c>
      <c r="G176" s="4" t="s">
        <v>50</v>
      </c>
      <c r="H176" s="3">
        <v>7158500000</v>
      </c>
      <c r="I176" s="4">
        <v>73</v>
      </c>
    </row>
    <row r="177" spans="1:9" ht="16.8" x14ac:dyDescent="0.3">
      <c r="A177" s="4" t="s">
        <v>190</v>
      </c>
      <c r="B177" s="4" t="s">
        <v>234</v>
      </c>
      <c r="C177" s="4" t="s">
        <v>218</v>
      </c>
      <c r="D177" s="4" t="s">
        <v>123</v>
      </c>
      <c r="E177" s="4" t="s">
        <v>137</v>
      </c>
      <c r="F177" s="4">
        <v>5</v>
      </c>
      <c r="G177" s="4" t="s">
        <v>41</v>
      </c>
      <c r="H177" s="3">
        <v>6494424765</v>
      </c>
      <c r="I177" s="4">
        <v>85</v>
      </c>
    </row>
    <row r="178" spans="1:9" ht="16.8" x14ac:dyDescent="0.3">
      <c r="A178" s="4" t="s">
        <v>190</v>
      </c>
      <c r="B178" s="4" t="s">
        <v>234</v>
      </c>
      <c r="C178" s="4" t="s">
        <v>218</v>
      </c>
      <c r="D178" s="4" t="s">
        <v>123</v>
      </c>
      <c r="E178" s="4" t="s">
        <v>137</v>
      </c>
      <c r="F178" s="4">
        <v>6</v>
      </c>
      <c r="G178" s="4" t="s">
        <v>59</v>
      </c>
      <c r="H178" s="3">
        <v>3947223796</v>
      </c>
      <c r="I178" s="4">
        <v>78</v>
      </c>
    </row>
    <row r="179" spans="1:9" ht="16.8" x14ac:dyDescent="0.3">
      <c r="A179" s="4" t="s">
        <v>190</v>
      </c>
      <c r="B179" s="4" t="s">
        <v>234</v>
      </c>
      <c r="C179" s="4" t="s">
        <v>218</v>
      </c>
      <c r="D179" s="4" t="s">
        <v>123</v>
      </c>
      <c r="E179" s="4" t="s">
        <v>137</v>
      </c>
      <c r="F179" s="4">
        <v>6</v>
      </c>
      <c r="G179" s="4" t="s">
        <v>92</v>
      </c>
      <c r="H179" s="3">
        <v>2700750000</v>
      </c>
      <c r="I179" s="4">
        <v>74</v>
      </c>
    </row>
    <row r="180" spans="1:9" ht="16.8" x14ac:dyDescent="0.3">
      <c r="A180" s="4" t="s">
        <v>190</v>
      </c>
      <c r="B180" s="4" t="s">
        <v>234</v>
      </c>
      <c r="C180" s="4" t="s">
        <v>218</v>
      </c>
      <c r="D180" s="4" t="s">
        <v>123</v>
      </c>
      <c r="E180" s="4" t="s">
        <v>137</v>
      </c>
      <c r="F180" s="4">
        <v>7</v>
      </c>
      <c r="G180" s="4" t="s">
        <v>13</v>
      </c>
      <c r="H180" s="3">
        <v>6451050000</v>
      </c>
      <c r="I180" s="4">
        <v>82</v>
      </c>
    </row>
    <row r="181" spans="1:9" ht="16.8" x14ac:dyDescent="0.3">
      <c r="A181" s="4" t="s">
        <v>190</v>
      </c>
      <c r="B181" s="4" t="s">
        <v>234</v>
      </c>
      <c r="C181" s="4" t="s">
        <v>218</v>
      </c>
      <c r="D181" s="4" t="s">
        <v>123</v>
      </c>
      <c r="E181" s="4" t="s">
        <v>137</v>
      </c>
      <c r="F181" s="4">
        <v>9</v>
      </c>
      <c r="G181" s="4" t="s">
        <v>93</v>
      </c>
      <c r="H181" s="3">
        <v>2783000000</v>
      </c>
      <c r="I181" s="4">
        <v>80</v>
      </c>
    </row>
    <row r="182" spans="1:9" ht="16.8" x14ac:dyDescent="0.3">
      <c r="A182" s="4" t="s">
        <v>190</v>
      </c>
      <c r="B182" s="4" t="s">
        <v>234</v>
      </c>
      <c r="C182" s="4" t="s">
        <v>218</v>
      </c>
      <c r="D182" s="4" t="s">
        <v>123</v>
      </c>
      <c r="E182" s="4" t="s">
        <v>137</v>
      </c>
      <c r="F182" s="4">
        <v>9</v>
      </c>
      <c r="G182" s="4" t="s">
        <v>46</v>
      </c>
      <c r="H182" s="3">
        <v>3950440686</v>
      </c>
      <c r="I182" s="4">
        <v>75</v>
      </c>
    </row>
    <row r="183" spans="1:9" ht="16.8" x14ac:dyDescent="0.3">
      <c r="A183" s="4" t="s">
        <v>190</v>
      </c>
      <c r="B183" s="4" t="s">
        <v>234</v>
      </c>
      <c r="C183" s="4" t="s">
        <v>218</v>
      </c>
      <c r="D183" s="4" t="s">
        <v>123</v>
      </c>
      <c r="E183" s="4" t="s">
        <v>137</v>
      </c>
      <c r="F183" s="4">
        <v>11</v>
      </c>
      <c r="G183" s="4" t="s">
        <v>150</v>
      </c>
      <c r="H183" s="3">
        <v>11721284000</v>
      </c>
      <c r="I183" s="4">
        <v>76</v>
      </c>
    </row>
    <row r="184" spans="1:9" ht="16.8" x14ac:dyDescent="0.3">
      <c r="A184" s="4" t="s">
        <v>190</v>
      </c>
      <c r="B184" s="4" t="s">
        <v>234</v>
      </c>
      <c r="C184" s="4" t="s">
        <v>218</v>
      </c>
      <c r="D184" s="4" t="s">
        <v>123</v>
      </c>
      <c r="E184" s="4" t="s">
        <v>137</v>
      </c>
      <c r="F184" s="4">
        <v>12</v>
      </c>
      <c r="G184" s="4" t="s">
        <v>168</v>
      </c>
      <c r="H184" s="3">
        <v>16008000000</v>
      </c>
      <c r="I184" s="4">
        <v>86</v>
      </c>
    </row>
    <row r="185" spans="1:9" ht="16.8" x14ac:dyDescent="0.3">
      <c r="A185" s="4" t="s">
        <v>190</v>
      </c>
      <c r="B185" s="4" t="s">
        <v>234</v>
      </c>
      <c r="C185" s="4" t="s">
        <v>218</v>
      </c>
      <c r="D185" s="4" t="s">
        <v>123</v>
      </c>
      <c r="E185" s="4" t="s">
        <v>137</v>
      </c>
      <c r="F185" s="4">
        <v>12</v>
      </c>
      <c r="G185" s="4" t="s">
        <v>173</v>
      </c>
      <c r="H185" s="3">
        <v>1627852000</v>
      </c>
      <c r="I185" s="4">
        <v>1</v>
      </c>
    </row>
    <row r="186" spans="1:9" ht="16.8" x14ac:dyDescent="0.3">
      <c r="A186" s="4" t="s">
        <v>191</v>
      </c>
      <c r="B186" s="4" t="s">
        <v>235</v>
      </c>
      <c r="C186" s="4" t="s">
        <v>94</v>
      </c>
      <c r="D186" s="4" t="s">
        <v>122</v>
      </c>
      <c r="E186" s="4" t="s">
        <v>137</v>
      </c>
      <c r="F186" s="4">
        <v>4</v>
      </c>
      <c r="G186" s="4" t="s">
        <v>95</v>
      </c>
      <c r="H186" s="3">
        <v>3924396915</v>
      </c>
      <c r="I186" s="4">
        <v>74</v>
      </c>
    </row>
    <row r="187" spans="1:9" ht="16.8" x14ac:dyDescent="0.3">
      <c r="A187" s="4" t="s">
        <v>191</v>
      </c>
      <c r="B187" s="4" t="s">
        <v>235</v>
      </c>
      <c r="C187" s="4" t="s">
        <v>94</v>
      </c>
      <c r="D187" s="4" t="s">
        <v>122</v>
      </c>
      <c r="E187" s="4" t="s">
        <v>137</v>
      </c>
      <c r="F187" s="4">
        <v>6</v>
      </c>
      <c r="G187" s="4" t="s">
        <v>96</v>
      </c>
      <c r="H187" s="3">
        <v>3152800393</v>
      </c>
      <c r="I187" s="4">
        <v>75</v>
      </c>
    </row>
    <row r="188" spans="1:9" ht="16.8" x14ac:dyDescent="0.3">
      <c r="A188" s="4" t="s">
        <v>191</v>
      </c>
      <c r="B188" s="4" t="s">
        <v>235</v>
      </c>
      <c r="C188" s="4" t="s">
        <v>94</v>
      </c>
      <c r="D188" s="4" t="s">
        <v>122</v>
      </c>
      <c r="E188" s="4" t="s">
        <v>137</v>
      </c>
      <c r="F188" s="4">
        <v>11</v>
      </c>
      <c r="G188" s="4" t="s">
        <v>157</v>
      </c>
      <c r="H188" s="3">
        <v>4077543192</v>
      </c>
      <c r="I188" s="4">
        <v>68</v>
      </c>
    </row>
    <row r="189" spans="1:9" ht="16.8" x14ac:dyDescent="0.3">
      <c r="A189" s="4" t="s">
        <v>97</v>
      </c>
      <c r="B189" s="4" t="s">
        <v>98</v>
      </c>
      <c r="C189" s="4" t="s">
        <v>219</v>
      </c>
      <c r="D189" s="4" t="s">
        <v>123</v>
      </c>
      <c r="E189" s="4" t="s">
        <v>137</v>
      </c>
      <c r="F189" s="4">
        <v>6</v>
      </c>
      <c r="G189" s="4" t="s">
        <v>99</v>
      </c>
      <c r="H189" s="3">
        <v>7345310496</v>
      </c>
      <c r="I189" s="4">
        <v>103</v>
      </c>
    </row>
    <row r="190" spans="1:9" ht="16.8" x14ac:dyDescent="0.3">
      <c r="A190" s="4" t="s">
        <v>97</v>
      </c>
      <c r="B190" s="4" t="s">
        <v>98</v>
      </c>
      <c r="C190" s="4" t="s">
        <v>219</v>
      </c>
      <c r="D190" s="4" t="s">
        <v>123</v>
      </c>
      <c r="E190" s="4" t="s">
        <v>137</v>
      </c>
      <c r="F190" s="4">
        <v>8</v>
      </c>
      <c r="G190" s="4" t="s">
        <v>100</v>
      </c>
      <c r="H190" s="3">
        <v>2640760000</v>
      </c>
      <c r="I190" s="4">
        <v>90</v>
      </c>
    </row>
    <row r="191" spans="1:9" ht="16.8" x14ac:dyDescent="0.3">
      <c r="A191" s="4" t="s">
        <v>97</v>
      </c>
      <c r="B191" s="4" t="s">
        <v>98</v>
      </c>
      <c r="C191" s="4" t="s">
        <v>219</v>
      </c>
      <c r="D191" s="4" t="s">
        <v>123</v>
      </c>
      <c r="E191" s="4" t="s">
        <v>137</v>
      </c>
      <c r="F191" s="4">
        <v>9</v>
      </c>
      <c r="G191" s="4" t="s">
        <v>15</v>
      </c>
      <c r="H191" s="3">
        <v>3982632622</v>
      </c>
      <c r="I191" s="4">
        <v>90</v>
      </c>
    </row>
    <row r="192" spans="1:9" ht="16.8" x14ac:dyDescent="0.3">
      <c r="A192" s="4" t="s">
        <v>97</v>
      </c>
      <c r="B192" s="4" t="s">
        <v>98</v>
      </c>
      <c r="C192" s="4" t="s">
        <v>219</v>
      </c>
      <c r="D192" s="4" t="s">
        <v>123</v>
      </c>
      <c r="E192" s="4" t="s">
        <v>137</v>
      </c>
      <c r="F192" s="4">
        <v>12</v>
      </c>
      <c r="G192" s="4" t="s">
        <v>167</v>
      </c>
      <c r="H192" s="3">
        <v>6720000000</v>
      </c>
      <c r="I192" s="4">
        <v>90</v>
      </c>
    </row>
    <row r="193" spans="1:9" ht="16.8" x14ac:dyDescent="0.3">
      <c r="A193" s="4" t="s">
        <v>192</v>
      </c>
      <c r="B193" s="4" t="s">
        <v>38</v>
      </c>
      <c r="C193" s="4" t="s">
        <v>220</v>
      </c>
      <c r="D193" s="4" t="s">
        <v>121</v>
      </c>
      <c r="E193" s="4" t="s">
        <v>137</v>
      </c>
      <c r="F193" s="4">
        <v>5</v>
      </c>
      <c r="G193" s="4" t="s">
        <v>101</v>
      </c>
      <c r="H193" s="3">
        <v>8200000000</v>
      </c>
      <c r="I193" s="4">
        <v>86</v>
      </c>
    </row>
    <row r="194" spans="1:9" ht="16.8" x14ac:dyDescent="0.3">
      <c r="A194" s="4" t="s">
        <v>192</v>
      </c>
      <c r="B194" s="4" t="s">
        <v>38</v>
      </c>
      <c r="C194" s="4" t="s">
        <v>220</v>
      </c>
      <c r="D194" s="4" t="s">
        <v>121</v>
      </c>
      <c r="E194" s="4" t="s">
        <v>137</v>
      </c>
      <c r="F194" s="4">
        <v>7</v>
      </c>
      <c r="G194" s="4" t="s">
        <v>44</v>
      </c>
      <c r="H194" s="3">
        <v>4500000000</v>
      </c>
      <c r="I194" s="4">
        <v>80</v>
      </c>
    </row>
    <row r="195" spans="1:9" ht="16.8" x14ac:dyDescent="0.3">
      <c r="A195" s="4" t="s">
        <v>192</v>
      </c>
      <c r="B195" s="4" t="s">
        <v>38</v>
      </c>
      <c r="C195" s="4" t="s">
        <v>220</v>
      </c>
      <c r="D195" s="4" t="s">
        <v>121</v>
      </c>
      <c r="E195" s="4" t="s">
        <v>137</v>
      </c>
      <c r="F195" s="4">
        <v>9</v>
      </c>
      <c r="G195" s="4" t="s">
        <v>102</v>
      </c>
      <c r="H195" s="3">
        <v>798000000</v>
      </c>
      <c r="I195" s="4">
        <v>77</v>
      </c>
    </row>
    <row r="196" spans="1:9" ht="16.8" x14ac:dyDescent="0.3">
      <c r="A196" s="4" t="s">
        <v>192</v>
      </c>
      <c r="B196" s="4" t="s">
        <v>38</v>
      </c>
      <c r="C196" s="4" t="s">
        <v>220</v>
      </c>
      <c r="D196" s="4" t="s">
        <v>121</v>
      </c>
      <c r="E196" s="4" t="s">
        <v>137</v>
      </c>
      <c r="F196" s="4">
        <v>10</v>
      </c>
      <c r="G196" s="4" t="s">
        <v>139</v>
      </c>
      <c r="H196" s="3">
        <v>7500000000</v>
      </c>
      <c r="I196" s="4">
        <v>80</v>
      </c>
    </row>
    <row r="197" spans="1:9" ht="16.8" x14ac:dyDescent="0.3">
      <c r="A197" s="4" t="s">
        <v>192</v>
      </c>
      <c r="B197" s="4" t="s">
        <v>38</v>
      </c>
      <c r="C197" s="4" t="s">
        <v>220</v>
      </c>
      <c r="D197" s="4" t="s">
        <v>121</v>
      </c>
      <c r="E197" s="4" t="s">
        <v>137</v>
      </c>
      <c r="F197" s="4">
        <v>11</v>
      </c>
      <c r="G197" s="4" t="s">
        <v>143</v>
      </c>
      <c r="H197" s="3">
        <v>14300000000</v>
      </c>
      <c r="I197" s="4">
        <v>82</v>
      </c>
    </row>
    <row r="198" spans="1:9" ht="16.8" x14ac:dyDescent="0.3">
      <c r="A198" s="4" t="s">
        <v>192</v>
      </c>
      <c r="B198" s="4" t="s">
        <v>38</v>
      </c>
      <c r="C198" s="4" t="s">
        <v>220</v>
      </c>
      <c r="D198" s="4" t="s">
        <v>121</v>
      </c>
      <c r="E198" s="4" t="s">
        <v>137</v>
      </c>
      <c r="F198" s="4">
        <v>11</v>
      </c>
      <c r="G198" s="4" t="s">
        <v>162</v>
      </c>
      <c r="H198" s="3">
        <v>680000000</v>
      </c>
      <c r="I198" s="4">
        <v>1</v>
      </c>
    </row>
    <row r="199" spans="1:9" ht="16.8" x14ac:dyDescent="0.3">
      <c r="A199" s="4" t="s">
        <v>192</v>
      </c>
      <c r="B199" s="4" t="s">
        <v>38</v>
      </c>
      <c r="C199" s="4" t="s">
        <v>220</v>
      </c>
      <c r="D199" s="4" t="s">
        <v>121</v>
      </c>
      <c r="E199" s="4" t="s">
        <v>137</v>
      </c>
      <c r="F199" s="4">
        <v>12</v>
      </c>
      <c r="G199" s="4" t="s">
        <v>172</v>
      </c>
      <c r="H199" s="3">
        <v>4880000000</v>
      </c>
      <c r="I199" s="4">
        <v>69</v>
      </c>
    </row>
    <row r="200" spans="1:9" ht="16.8" x14ac:dyDescent="0.3">
      <c r="A200" s="4" t="s">
        <v>192</v>
      </c>
      <c r="B200" s="4" t="s">
        <v>38</v>
      </c>
      <c r="C200" s="4" t="s">
        <v>220</v>
      </c>
      <c r="D200" s="4" t="s">
        <v>121</v>
      </c>
      <c r="E200" s="4" t="s">
        <v>137</v>
      </c>
      <c r="F200" s="4">
        <v>12</v>
      </c>
      <c r="G200" s="4" t="s">
        <v>168</v>
      </c>
      <c r="H200" s="3">
        <v>179700200000</v>
      </c>
      <c r="I200" s="4">
        <v>79</v>
      </c>
    </row>
    <row r="201" spans="1:9" ht="16.8" x14ac:dyDescent="0.3">
      <c r="A201" s="4" t="s">
        <v>193</v>
      </c>
      <c r="B201" s="4" t="s">
        <v>38</v>
      </c>
      <c r="C201" s="4" t="s">
        <v>221</v>
      </c>
      <c r="D201" s="4" t="s">
        <v>121</v>
      </c>
      <c r="E201" s="4" t="s">
        <v>138</v>
      </c>
      <c r="F201" s="4">
        <v>6</v>
      </c>
      <c r="G201" s="4" t="s">
        <v>73</v>
      </c>
      <c r="H201" s="3">
        <v>5579618000</v>
      </c>
      <c r="I201" s="4">
        <v>78</v>
      </c>
    </row>
    <row r="202" spans="1:9" ht="16.8" x14ac:dyDescent="0.3">
      <c r="A202" s="4" t="s">
        <v>194</v>
      </c>
      <c r="B202" s="4" t="s">
        <v>206</v>
      </c>
      <c r="C202" s="4" t="s">
        <v>222</v>
      </c>
      <c r="D202" s="4" t="s">
        <v>120</v>
      </c>
      <c r="E202" s="4" t="s">
        <v>138</v>
      </c>
      <c r="F202" s="4">
        <v>6</v>
      </c>
      <c r="G202" s="4" t="s">
        <v>92</v>
      </c>
      <c r="H202" s="3">
        <v>8118920799</v>
      </c>
      <c r="I202" s="4">
        <v>80</v>
      </c>
    </row>
    <row r="203" spans="1:9" ht="16.8" x14ac:dyDescent="0.3">
      <c r="A203" s="4" t="s">
        <v>195</v>
      </c>
      <c r="B203" s="4" t="s">
        <v>223</v>
      </c>
      <c r="C203" s="4" t="s">
        <v>223</v>
      </c>
      <c r="D203" s="4" t="s">
        <v>123</v>
      </c>
      <c r="E203" s="4" t="s">
        <v>138</v>
      </c>
      <c r="F203" s="4">
        <v>7</v>
      </c>
      <c r="G203" s="4" t="s">
        <v>25</v>
      </c>
      <c r="H203" s="3">
        <v>19830000000</v>
      </c>
      <c r="I203" s="4">
        <v>91</v>
      </c>
    </row>
    <row r="204" spans="1:9" ht="16.8" x14ac:dyDescent="0.3">
      <c r="A204" s="4" t="s">
        <v>145</v>
      </c>
      <c r="B204" s="4" t="s">
        <v>47</v>
      </c>
      <c r="C204" s="4" t="s">
        <v>103</v>
      </c>
      <c r="D204" s="4" t="s">
        <v>120</v>
      </c>
      <c r="E204" s="4" t="s">
        <v>137</v>
      </c>
      <c r="F204" s="4">
        <v>9</v>
      </c>
      <c r="G204" s="4" t="s">
        <v>27</v>
      </c>
      <c r="H204" s="3">
        <v>4852591000</v>
      </c>
      <c r="I204" s="4">
        <v>82</v>
      </c>
    </row>
    <row r="205" spans="1:9" ht="16.8" x14ac:dyDescent="0.3">
      <c r="A205" s="4" t="s">
        <v>145</v>
      </c>
      <c r="B205" s="4" t="s">
        <v>47</v>
      </c>
      <c r="C205" s="4" t="s">
        <v>103</v>
      </c>
      <c r="D205" s="4" t="s">
        <v>120</v>
      </c>
      <c r="E205" s="4" t="s">
        <v>137</v>
      </c>
      <c r="F205" s="4">
        <v>10</v>
      </c>
      <c r="G205" s="4" t="s">
        <v>28</v>
      </c>
      <c r="H205" s="3">
        <v>20355841623</v>
      </c>
      <c r="I205" s="4">
        <v>92</v>
      </c>
    </row>
    <row r="206" spans="1:9" ht="16.8" x14ac:dyDescent="0.3">
      <c r="A206" s="4" t="s">
        <v>145</v>
      </c>
      <c r="B206" s="4" t="s">
        <v>47</v>
      </c>
      <c r="C206" s="4" t="s">
        <v>103</v>
      </c>
      <c r="D206" s="4" t="s">
        <v>120</v>
      </c>
      <c r="E206" s="4" t="s">
        <v>137</v>
      </c>
      <c r="F206" s="4">
        <v>10</v>
      </c>
      <c r="G206" s="4" t="s">
        <v>131</v>
      </c>
      <c r="H206" s="3">
        <v>4000000000</v>
      </c>
      <c r="I206" s="4">
        <v>91</v>
      </c>
    </row>
    <row r="207" spans="1:9" ht="16.8" x14ac:dyDescent="0.3">
      <c r="A207" s="4" t="s">
        <v>145</v>
      </c>
      <c r="B207" s="4" t="s">
        <v>47</v>
      </c>
      <c r="C207" s="4" t="s">
        <v>103</v>
      </c>
      <c r="D207" s="4" t="s">
        <v>120</v>
      </c>
      <c r="E207" s="4" t="s">
        <v>137</v>
      </c>
      <c r="F207" s="4">
        <v>11</v>
      </c>
      <c r="G207" s="4" t="s">
        <v>152</v>
      </c>
      <c r="H207" s="3">
        <v>12922871013</v>
      </c>
      <c r="I207" s="4">
        <v>90</v>
      </c>
    </row>
    <row r="208" spans="1:9" ht="16.8" x14ac:dyDescent="0.3">
      <c r="A208" s="4" t="s">
        <v>145</v>
      </c>
      <c r="B208" s="4" t="s">
        <v>47</v>
      </c>
      <c r="C208" s="4" t="s">
        <v>103</v>
      </c>
      <c r="D208" s="4" t="s">
        <v>120</v>
      </c>
      <c r="E208" s="4" t="s">
        <v>137</v>
      </c>
      <c r="F208" s="4">
        <v>12</v>
      </c>
      <c r="G208" s="4" t="s">
        <v>172</v>
      </c>
      <c r="H208" s="3">
        <v>22058384516</v>
      </c>
      <c r="I208" s="4">
        <v>86</v>
      </c>
    </row>
    <row r="209" spans="1:9" ht="16.8" x14ac:dyDescent="0.3">
      <c r="A209" s="4" t="s">
        <v>196</v>
      </c>
      <c r="B209" s="4" t="s">
        <v>232</v>
      </c>
      <c r="C209" s="4" t="s">
        <v>224</v>
      </c>
      <c r="D209" s="4" t="s">
        <v>122</v>
      </c>
      <c r="E209" s="4" t="s">
        <v>137</v>
      </c>
      <c r="F209" s="4">
        <v>8</v>
      </c>
      <c r="G209" s="4" t="s">
        <v>26</v>
      </c>
      <c r="H209" s="3">
        <v>12802305182</v>
      </c>
      <c r="I209" s="4">
        <v>73</v>
      </c>
    </row>
    <row r="210" spans="1:9" ht="16.8" x14ac:dyDescent="0.3">
      <c r="A210" s="4" t="s">
        <v>196</v>
      </c>
      <c r="B210" s="4" t="s">
        <v>232</v>
      </c>
      <c r="C210" s="4" t="s">
        <v>224</v>
      </c>
      <c r="D210" s="4" t="s">
        <v>122</v>
      </c>
      <c r="E210" s="4" t="s">
        <v>137</v>
      </c>
      <c r="F210" s="4">
        <v>8</v>
      </c>
      <c r="G210" s="4" t="s">
        <v>14</v>
      </c>
      <c r="H210" s="3">
        <v>3582000000</v>
      </c>
      <c r="I210" s="4">
        <v>73</v>
      </c>
    </row>
    <row r="211" spans="1:9" ht="16.8" x14ac:dyDescent="0.3">
      <c r="A211" s="4" t="s">
        <v>196</v>
      </c>
      <c r="B211" s="4" t="s">
        <v>232</v>
      </c>
      <c r="C211" s="4" t="s">
        <v>224</v>
      </c>
      <c r="D211" s="4" t="s">
        <v>122</v>
      </c>
      <c r="E211" s="4" t="s">
        <v>137</v>
      </c>
      <c r="F211" s="4">
        <v>9</v>
      </c>
      <c r="G211" s="4" t="s">
        <v>46</v>
      </c>
      <c r="H211" s="3">
        <v>15356878741</v>
      </c>
      <c r="I211" s="4">
        <v>79</v>
      </c>
    </row>
    <row r="212" spans="1:9" ht="16.8" x14ac:dyDescent="0.3">
      <c r="A212" s="4" t="s">
        <v>196</v>
      </c>
      <c r="B212" s="4" t="s">
        <v>232</v>
      </c>
      <c r="C212" s="4" t="s">
        <v>224</v>
      </c>
      <c r="D212" s="4" t="s">
        <v>122</v>
      </c>
      <c r="E212" s="4" t="s">
        <v>137</v>
      </c>
      <c r="F212" s="4">
        <v>10</v>
      </c>
      <c r="G212" s="4" t="s">
        <v>104</v>
      </c>
      <c r="H212" s="3">
        <v>7875435715</v>
      </c>
      <c r="I212" s="4">
        <v>81</v>
      </c>
    </row>
    <row r="213" spans="1:9" ht="16.8" x14ac:dyDescent="0.3">
      <c r="A213" s="4" t="s">
        <v>196</v>
      </c>
      <c r="B213" s="4" t="s">
        <v>232</v>
      </c>
      <c r="C213" s="4" t="s">
        <v>224</v>
      </c>
      <c r="D213" s="4" t="s">
        <v>122</v>
      </c>
      <c r="E213" s="4" t="s">
        <v>137</v>
      </c>
      <c r="F213" s="4">
        <v>11</v>
      </c>
      <c r="G213" s="4" t="s">
        <v>143</v>
      </c>
      <c r="H213" s="3">
        <v>23644447961</v>
      </c>
      <c r="I213" s="4">
        <v>85</v>
      </c>
    </row>
    <row r="214" spans="1:9" ht="16.8" x14ac:dyDescent="0.3">
      <c r="A214" s="4" t="s">
        <v>196</v>
      </c>
      <c r="B214" s="4" t="s">
        <v>232</v>
      </c>
      <c r="C214" s="4" t="s">
        <v>224</v>
      </c>
      <c r="D214" s="4" t="s">
        <v>122</v>
      </c>
      <c r="E214" s="4" t="s">
        <v>137</v>
      </c>
      <c r="F214" s="4">
        <v>12</v>
      </c>
      <c r="G214" s="4" t="s">
        <v>164</v>
      </c>
      <c r="H214" s="3">
        <v>20350000000</v>
      </c>
      <c r="I214" s="4">
        <v>73</v>
      </c>
    </row>
    <row r="215" spans="1:9" ht="16.8" x14ac:dyDescent="0.3">
      <c r="A215" s="4" t="s">
        <v>196</v>
      </c>
      <c r="B215" s="4" t="s">
        <v>232</v>
      </c>
      <c r="C215" s="4" t="s">
        <v>224</v>
      </c>
      <c r="D215" s="4" t="s">
        <v>122</v>
      </c>
      <c r="E215" s="4" t="s">
        <v>137</v>
      </c>
      <c r="F215" s="4">
        <v>12</v>
      </c>
      <c r="G215" s="4" t="s">
        <v>166</v>
      </c>
      <c r="H215" s="3">
        <v>2035400551</v>
      </c>
      <c r="I215" s="4">
        <v>82</v>
      </c>
    </row>
    <row r="216" spans="1:9" ht="16.8" x14ac:dyDescent="0.3">
      <c r="A216" s="4" t="s">
        <v>197</v>
      </c>
      <c r="B216" s="4" t="s">
        <v>98</v>
      </c>
      <c r="C216" s="4" t="s">
        <v>105</v>
      </c>
      <c r="D216" s="4" t="s">
        <v>123</v>
      </c>
      <c r="E216" s="4" t="s">
        <v>137</v>
      </c>
      <c r="F216" s="4">
        <v>9</v>
      </c>
      <c r="G216" s="4" t="s">
        <v>15</v>
      </c>
      <c r="H216" s="3">
        <v>3300000000</v>
      </c>
      <c r="I216" s="4">
        <v>112</v>
      </c>
    </row>
    <row r="217" spans="1:9" ht="16.8" x14ac:dyDescent="0.3">
      <c r="A217" s="4" t="s">
        <v>197</v>
      </c>
      <c r="B217" s="4" t="s">
        <v>98</v>
      </c>
      <c r="C217" s="4" t="s">
        <v>105</v>
      </c>
      <c r="D217" s="4" t="s">
        <v>123</v>
      </c>
      <c r="E217" s="4" t="s">
        <v>137</v>
      </c>
      <c r="F217" s="4">
        <v>11</v>
      </c>
      <c r="G217" s="4" t="s">
        <v>148</v>
      </c>
      <c r="H217" s="3">
        <v>7730000000</v>
      </c>
      <c r="I217" s="4">
        <v>78</v>
      </c>
    </row>
    <row r="218" spans="1:9" ht="16.8" x14ac:dyDescent="0.3">
      <c r="A218" s="4" t="s">
        <v>198</v>
      </c>
      <c r="B218" s="4" t="s">
        <v>233</v>
      </c>
      <c r="C218" s="4" t="s">
        <v>225</v>
      </c>
      <c r="D218" s="4" t="s">
        <v>121</v>
      </c>
      <c r="E218" s="4" t="s">
        <v>137</v>
      </c>
      <c r="F218" s="4">
        <v>8</v>
      </c>
      <c r="G218" s="4" t="s">
        <v>106</v>
      </c>
      <c r="H218" s="3">
        <v>7484011420</v>
      </c>
      <c r="I218" s="4">
        <v>77</v>
      </c>
    </row>
    <row r="219" spans="1:9" ht="16.8" x14ac:dyDescent="0.3">
      <c r="A219" s="4" t="s">
        <v>198</v>
      </c>
      <c r="B219" s="4" t="s">
        <v>233</v>
      </c>
      <c r="C219" s="4" t="s">
        <v>225</v>
      </c>
      <c r="D219" s="4" t="s">
        <v>121</v>
      </c>
      <c r="E219" s="4" t="s">
        <v>137</v>
      </c>
      <c r="F219" s="4">
        <v>11</v>
      </c>
      <c r="G219" s="4" t="s">
        <v>146</v>
      </c>
      <c r="H219" s="3">
        <v>18000000000</v>
      </c>
      <c r="I219" s="4">
        <v>81</v>
      </c>
    </row>
    <row r="220" spans="1:9" ht="16.8" x14ac:dyDescent="0.3">
      <c r="A220" s="4" t="s">
        <v>198</v>
      </c>
      <c r="B220" s="4" t="s">
        <v>233</v>
      </c>
      <c r="C220" s="4" t="s">
        <v>225</v>
      </c>
      <c r="D220" s="4" t="s">
        <v>121</v>
      </c>
      <c r="E220" s="4" t="s">
        <v>137</v>
      </c>
      <c r="F220" s="4">
        <v>12</v>
      </c>
      <c r="G220" s="4" t="s">
        <v>172</v>
      </c>
      <c r="H220" s="3">
        <v>2124048389</v>
      </c>
      <c r="I220" s="4">
        <v>77</v>
      </c>
    </row>
    <row r="221" spans="1:9" ht="16.8" x14ac:dyDescent="0.3">
      <c r="A221" s="4" t="s">
        <v>199</v>
      </c>
      <c r="B221" s="4" t="s">
        <v>107</v>
      </c>
      <c r="C221" s="4" t="s">
        <v>107</v>
      </c>
      <c r="D221" s="4" t="s">
        <v>122</v>
      </c>
      <c r="E221" s="4" t="s">
        <v>137</v>
      </c>
      <c r="F221" s="4">
        <v>9</v>
      </c>
      <c r="G221" s="4" t="s">
        <v>46</v>
      </c>
      <c r="H221" s="3">
        <v>18000000000</v>
      </c>
      <c r="I221" s="4">
        <v>82</v>
      </c>
    </row>
    <row r="222" spans="1:9" ht="16.8" x14ac:dyDescent="0.3">
      <c r="A222" s="4" t="s">
        <v>199</v>
      </c>
      <c r="B222" s="4" t="s">
        <v>107</v>
      </c>
      <c r="C222" s="4" t="s">
        <v>107</v>
      </c>
      <c r="D222" s="4" t="s">
        <v>122</v>
      </c>
      <c r="E222" s="4" t="s">
        <v>137</v>
      </c>
      <c r="F222" s="4">
        <v>10</v>
      </c>
      <c r="G222" s="4" t="s">
        <v>144</v>
      </c>
      <c r="H222" s="3">
        <v>4800000000</v>
      </c>
      <c r="I222" s="4">
        <v>79</v>
      </c>
    </row>
    <row r="223" spans="1:9" ht="16.8" x14ac:dyDescent="0.3">
      <c r="A223" s="4" t="s">
        <v>199</v>
      </c>
      <c r="B223" s="4" t="s">
        <v>107</v>
      </c>
      <c r="C223" s="4" t="s">
        <v>107</v>
      </c>
      <c r="D223" s="4" t="s">
        <v>122</v>
      </c>
      <c r="E223" s="4" t="s">
        <v>137</v>
      </c>
      <c r="F223" s="4">
        <v>11</v>
      </c>
      <c r="G223" s="4" t="s">
        <v>159</v>
      </c>
      <c r="H223" s="3">
        <v>8500000000</v>
      </c>
      <c r="I223" s="4">
        <v>84</v>
      </c>
    </row>
    <row r="224" spans="1:9" ht="16.8" x14ac:dyDescent="0.3">
      <c r="A224" s="4" t="s">
        <v>200</v>
      </c>
      <c r="B224" s="4" t="s">
        <v>236</v>
      </c>
      <c r="C224" s="4" t="s">
        <v>108</v>
      </c>
      <c r="D224" s="4" t="s">
        <v>120</v>
      </c>
      <c r="E224" s="4" t="s">
        <v>137</v>
      </c>
      <c r="F224" s="4">
        <v>9</v>
      </c>
      <c r="G224" s="4" t="s">
        <v>55</v>
      </c>
      <c r="H224" s="3">
        <v>4347500000</v>
      </c>
      <c r="I224" s="4">
        <v>76</v>
      </c>
    </row>
    <row r="225" spans="1:9" ht="16.8" x14ac:dyDescent="0.3">
      <c r="A225" s="4" t="s">
        <v>201</v>
      </c>
      <c r="B225" s="4" t="s">
        <v>109</v>
      </c>
      <c r="C225" s="4" t="s">
        <v>109</v>
      </c>
      <c r="D225" s="4" t="s">
        <v>122</v>
      </c>
      <c r="E225" s="4" t="s">
        <v>137</v>
      </c>
      <c r="F225" s="4">
        <v>8</v>
      </c>
      <c r="G225" s="4" t="s">
        <v>54</v>
      </c>
      <c r="H225" s="3">
        <v>7292055022</v>
      </c>
      <c r="I225" s="4">
        <v>1</v>
      </c>
    </row>
    <row r="226" spans="1:9" ht="16.8" x14ac:dyDescent="0.3">
      <c r="A226" s="4" t="s">
        <v>201</v>
      </c>
      <c r="B226" s="4" t="s">
        <v>109</v>
      </c>
      <c r="C226" s="4" t="s">
        <v>109</v>
      </c>
      <c r="D226" s="4" t="s">
        <v>122</v>
      </c>
      <c r="E226" s="4" t="s">
        <v>137</v>
      </c>
      <c r="F226" s="4">
        <v>9</v>
      </c>
      <c r="G226" s="4" t="s">
        <v>102</v>
      </c>
      <c r="H226" s="3">
        <v>5129599650</v>
      </c>
      <c r="I226" s="4">
        <v>1</v>
      </c>
    </row>
    <row r="227" spans="1:9" ht="16.8" x14ac:dyDescent="0.3">
      <c r="A227" s="4" t="s">
        <v>201</v>
      </c>
      <c r="B227" s="4" t="s">
        <v>109</v>
      </c>
      <c r="C227" s="4" t="s">
        <v>109</v>
      </c>
      <c r="D227" s="4" t="s">
        <v>122</v>
      </c>
      <c r="E227" s="4" t="s">
        <v>137</v>
      </c>
      <c r="F227" s="4">
        <v>9</v>
      </c>
      <c r="G227" s="4" t="s">
        <v>110</v>
      </c>
      <c r="H227" s="3">
        <v>8280000000</v>
      </c>
      <c r="I227" s="4">
        <v>1</v>
      </c>
    </row>
    <row r="228" spans="1:9" ht="16.8" x14ac:dyDescent="0.3">
      <c r="A228" s="4" t="s">
        <v>201</v>
      </c>
      <c r="B228" s="4" t="s">
        <v>109</v>
      </c>
      <c r="C228" s="4" t="s">
        <v>109</v>
      </c>
      <c r="D228" s="4" t="s">
        <v>122</v>
      </c>
      <c r="E228" s="4" t="s">
        <v>137</v>
      </c>
      <c r="F228" s="4">
        <v>9</v>
      </c>
      <c r="G228" s="4" t="s">
        <v>111</v>
      </c>
      <c r="H228" s="3">
        <v>9570000000</v>
      </c>
      <c r="I228" s="4">
        <v>1</v>
      </c>
    </row>
    <row r="229" spans="1:9" ht="16.8" x14ac:dyDescent="0.3">
      <c r="A229" s="4" t="s">
        <v>201</v>
      </c>
      <c r="B229" s="4" t="s">
        <v>109</v>
      </c>
      <c r="C229" s="4" t="s">
        <v>109</v>
      </c>
      <c r="D229" s="4" t="s">
        <v>122</v>
      </c>
      <c r="E229" s="4" t="s">
        <v>137</v>
      </c>
      <c r="F229" s="4">
        <v>9</v>
      </c>
      <c r="G229" s="4" t="s">
        <v>112</v>
      </c>
      <c r="H229" s="3">
        <v>3160000000</v>
      </c>
      <c r="I229" s="4">
        <v>1</v>
      </c>
    </row>
    <row r="230" spans="1:9" ht="16.8" x14ac:dyDescent="0.3">
      <c r="A230" s="4" t="s">
        <v>201</v>
      </c>
      <c r="B230" s="4" t="s">
        <v>109</v>
      </c>
      <c r="C230" s="4" t="s">
        <v>109</v>
      </c>
      <c r="D230" s="4" t="s">
        <v>122</v>
      </c>
      <c r="E230" s="4" t="s">
        <v>137</v>
      </c>
      <c r="F230" s="4">
        <v>9</v>
      </c>
      <c r="G230" s="4" t="s">
        <v>79</v>
      </c>
      <c r="H230" s="3">
        <v>3000000000</v>
      </c>
      <c r="I230" s="4">
        <v>1</v>
      </c>
    </row>
    <row r="231" spans="1:9" ht="16.8" x14ac:dyDescent="0.3">
      <c r="A231" s="4" t="s">
        <v>201</v>
      </c>
      <c r="B231" s="4" t="s">
        <v>109</v>
      </c>
      <c r="C231" s="4" t="s">
        <v>109</v>
      </c>
      <c r="D231" s="4" t="s">
        <v>122</v>
      </c>
      <c r="E231" s="4" t="s">
        <v>137</v>
      </c>
      <c r="F231" s="4">
        <v>10</v>
      </c>
      <c r="G231" s="4" t="s">
        <v>113</v>
      </c>
      <c r="H231" s="3">
        <v>2400000000</v>
      </c>
      <c r="I231" s="4">
        <v>1</v>
      </c>
    </row>
    <row r="232" spans="1:9" ht="16.8" x14ac:dyDescent="0.3">
      <c r="A232" s="4" t="s">
        <v>201</v>
      </c>
      <c r="B232" s="4" t="s">
        <v>109</v>
      </c>
      <c r="C232" s="4" t="s">
        <v>109</v>
      </c>
      <c r="D232" s="4" t="s">
        <v>122</v>
      </c>
      <c r="E232" s="4" t="s">
        <v>137</v>
      </c>
      <c r="F232" s="4">
        <v>10</v>
      </c>
      <c r="G232" s="4" t="s">
        <v>74</v>
      </c>
      <c r="H232" s="3">
        <v>564269336</v>
      </c>
      <c r="I232" s="4">
        <v>1</v>
      </c>
    </row>
    <row r="233" spans="1:9" ht="16.8" x14ac:dyDescent="0.3">
      <c r="A233" s="4" t="s">
        <v>201</v>
      </c>
      <c r="B233" s="4" t="s">
        <v>109</v>
      </c>
      <c r="C233" s="4" t="s">
        <v>109</v>
      </c>
      <c r="D233" s="4" t="s">
        <v>122</v>
      </c>
      <c r="E233" s="4" t="s">
        <v>137</v>
      </c>
      <c r="F233" s="4">
        <v>10</v>
      </c>
      <c r="G233" s="4" t="s">
        <v>133</v>
      </c>
      <c r="H233" s="3">
        <v>10000000000</v>
      </c>
      <c r="I233" s="4">
        <v>1</v>
      </c>
    </row>
    <row r="234" spans="1:9" ht="16.8" x14ac:dyDescent="0.3">
      <c r="A234" s="4" t="s">
        <v>201</v>
      </c>
      <c r="B234" s="4" t="s">
        <v>109</v>
      </c>
      <c r="C234" s="4" t="s">
        <v>109</v>
      </c>
      <c r="D234" s="4" t="s">
        <v>122</v>
      </c>
      <c r="E234" s="4" t="s">
        <v>137</v>
      </c>
      <c r="F234" s="4">
        <v>10</v>
      </c>
      <c r="G234" s="4" t="s">
        <v>129</v>
      </c>
      <c r="H234" s="3">
        <v>4367000000</v>
      </c>
      <c r="I234" s="4">
        <v>1</v>
      </c>
    </row>
    <row r="235" spans="1:9" ht="16.8" x14ac:dyDescent="0.3">
      <c r="A235" s="4" t="s">
        <v>201</v>
      </c>
      <c r="B235" s="4" t="s">
        <v>109</v>
      </c>
      <c r="C235" s="4" t="s">
        <v>109</v>
      </c>
      <c r="D235" s="4" t="s">
        <v>122</v>
      </c>
      <c r="E235" s="4" t="s">
        <v>137</v>
      </c>
      <c r="F235" s="4">
        <v>10</v>
      </c>
      <c r="G235" s="4" t="s">
        <v>134</v>
      </c>
      <c r="H235" s="3">
        <v>6000000000</v>
      </c>
      <c r="I235" s="4">
        <v>1</v>
      </c>
    </row>
    <row r="236" spans="1:9" ht="16.8" x14ac:dyDescent="0.3">
      <c r="A236" s="4" t="s">
        <v>201</v>
      </c>
      <c r="B236" s="4" t="s">
        <v>109</v>
      </c>
      <c r="C236" s="4" t="s">
        <v>109</v>
      </c>
      <c r="D236" s="4" t="s">
        <v>122</v>
      </c>
      <c r="E236" s="4" t="s">
        <v>137</v>
      </c>
      <c r="F236" s="4">
        <v>10</v>
      </c>
      <c r="G236" s="4" t="s">
        <v>132</v>
      </c>
      <c r="H236" s="3">
        <v>1000000000</v>
      </c>
      <c r="I236" s="4">
        <v>1</v>
      </c>
    </row>
    <row r="237" spans="1:9" ht="16.8" x14ac:dyDescent="0.3">
      <c r="A237" s="4" t="s">
        <v>201</v>
      </c>
      <c r="B237" s="4" t="s">
        <v>109</v>
      </c>
      <c r="C237" s="4" t="s">
        <v>109</v>
      </c>
      <c r="D237" s="4" t="s">
        <v>122</v>
      </c>
      <c r="E237" s="4" t="s">
        <v>137</v>
      </c>
      <c r="F237" s="4">
        <v>10</v>
      </c>
      <c r="G237" s="4" t="s">
        <v>139</v>
      </c>
      <c r="H237" s="3">
        <v>9000000000</v>
      </c>
      <c r="I237" s="4">
        <v>1</v>
      </c>
    </row>
    <row r="238" spans="1:9" ht="16.8" x14ac:dyDescent="0.3">
      <c r="A238" s="4" t="s">
        <v>201</v>
      </c>
      <c r="B238" s="4" t="s">
        <v>109</v>
      </c>
      <c r="C238" s="4" t="s">
        <v>109</v>
      </c>
      <c r="D238" s="4" t="s">
        <v>122</v>
      </c>
      <c r="E238" s="4" t="s">
        <v>137</v>
      </c>
      <c r="F238" s="4">
        <v>10</v>
      </c>
      <c r="G238" s="4" t="s">
        <v>144</v>
      </c>
      <c r="H238" s="3">
        <v>1200000000</v>
      </c>
      <c r="I238" s="4">
        <v>1</v>
      </c>
    </row>
    <row r="239" spans="1:9" ht="16.8" x14ac:dyDescent="0.3">
      <c r="A239" s="4" t="s">
        <v>201</v>
      </c>
      <c r="B239" s="4" t="s">
        <v>109</v>
      </c>
      <c r="C239" s="4" t="s">
        <v>109</v>
      </c>
      <c r="D239" s="4" t="s">
        <v>122</v>
      </c>
      <c r="E239" s="4" t="s">
        <v>137</v>
      </c>
      <c r="F239" s="4">
        <v>10</v>
      </c>
      <c r="G239" s="4" t="s">
        <v>144</v>
      </c>
      <c r="H239" s="3">
        <v>2000000000</v>
      </c>
      <c r="I239" s="4">
        <v>1</v>
      </c>
    </row>
    <row r="240" spans="1:9" ht="16.8" x14ac:dyDescent="0.3">
      <c r="A240" s="4" t="s">
        <v>201</v>
      </c>
      <c r="B240" s="4" t="s">
        <v>109</v>
      </c>
      <c r="C240" s="4" t="s">
        <v>109</v>
      </c>
      <c r="D240" s="4" t="s">
        <v>122</v>
      </c>
      <c r="E240" s="4" t="s">
        <v>137</v>
      </c>
      <c r="F240" s="4">
        <v>11</v>
      </c>
      <c r="G240" s="4" t="s">
        <v>143</v>
      </c>
      <c r="H240" s="3">
        <v>1500000000</v>
      </c>
      <c r="I240" s="4">
        <v>1</v>
      </c>
    </row>
    <row r="241" spans="1:9" ht="16.8" x14ac:dyDescent="0.3">
      <c r="A241" s="4" t="s">
        <v>201</v>
      </c>
      <c r="B241" s="4" t="s">
        <v>109</v>
      </c>
      <c r="C241" s="4" t="s">
        <v>109</v>
      </c>
      <c r="D241" s="4" t="s">
        <v>122</v>
      </c>
      <c r="E241" s="4" t="s">
        <v>137</v>
      </c>
      <c r="F241" s="4">
        <v>11</v>
      </c>
      <c r="G241" s="4" t="s">
        <v>147</v>
      </c>
      <c r="H241" s="3">
        <v>1660000000</v>
      </c>
      <c r="I241" s="4">
        <v>1</v>
      </c>
    </row>
    <row r="242" spans="1:9" ht="16.8" x14ac:dyDescent="0.3">
      <c r="A242" s="4" t="s">
        <v>201</v>
      </c>
      <c r="B242" s="4" t="s">
        <v>109</v>
      </c>
      <c r="C242" s="4" t="s">
        <v>109</v>
      </c>
      <c r="D242" s="4" t="s">
        <v>122</v>
      </c>
      <c r="E242" s="4" t="s">
        <v>137</v>
      </c>
      <c r="F242" s="4">
        <v>11</v>
      </c>
      <c r="G242" s="4" t="s">
        <v>147</v>
      </c>
      <c r="H242" s="3">
        <v>104200000</v>
      </c>
      <c r="I242" s="4">
        <v>1</v>
      </c>
    </row>
    <row r="243" spans="1:9" ht="16.8" x14ac:dyDescent="0.3">
      <c r="A243" s="4" t="s">
        <v>201</v>
      </c>
      <c r="B243" s="4" t="s">
        <v>109</v>
      </c>
      <c r="C243" s="4" t="s">
        <v>109</v>
      </c>
      <c r="D243" s="4" t="s">
        <v>122</v>
      </c>
      <c r="E243" s="4" t="s">
        <v>137</v>
      </c>
      <c r="F243" s="4">
        <v>11</v>
      </c>
      <c r="G243" s="4" t="s">
        <v>146</v>
      </c>
      <c r="H243" s="3">
        <v>1550000000</v>
      </c>
      <c r="I243" s="4">
        <v>1</v>
      </c>
    </row>
    <row r="244" spans="1:9" ht="16.8" x14ac:dyDescent="0.3">
      <c r="A244" s="4" t="s">
        <v>201</v>
      </c>
      <c r="B244" s="4" t="s">
        <v>109</v>
      </c>
      <c r="C244" s="4" t="s">
        <v>109</v>
      </c>
      <c r="D244" s="4" t="s">
        <v>122</v>
      </c>
      <c r="E244" s="4" t="s">
        <v>137</v>
      </c>
      <c r="F244" s="4">
        <v>11</v>
      </c>
      <c r="G244" s="4" t="s">
        <v>154</v>
      </c>
      <c r="H244" s="3">
        <v>4000000000</v>
      </c>
      <c r="I244" s="4">
        <v>1</v>
      </c>
    </row>
    <row r="245" spans="1:9" ht="16.8" x14ac:dyDescent="0.3">
      <c r="A245" s="4" t="s">
        <v>201</v>
      </c>
      <c r="B245" s="4" t="s">
        <v>109</v>
      </c>
      <c r="C245" s="4" t="s">
        <v>109</v>
      </c>
      <c r="D245" s="4" t="s">
        <v>122</v>
      </c>
      <c r="E245" s="4" t="s">
        <v>137</v>
      </c>
      <c r="F245" s="4">
        <v>11</v>
      </c>
      <c r="G245" s="4" t="s">
        <v>154</v>
      </c>
      <c r="H245" s="3">
        <v>1000000000</v>
      </c>
      <c r="I245" s="4">
        <v>1</v>
      </c>
    </row>
    <row r="246" spans="1:9" ht="16.8" x14ac:dyDescent="0.3">
      <c r="A246" s="4" t="s">
        <v>201</v>
      </c>
      <c r="B246" s="4" t="s">
        <v>109</v>
      </c>
      <c r="C246" s="4" t="s">
        <v>109</v>
      </c>
      <c r="D246" s="4" t="s">
        <v>122</v>
      </c>
      <c r="E246" s="4" t="s">
        <v>137</v>
      </c>
      <c r="F246" s="4">
        <v>11</v>
      </c>
      <c r="G246" s="4" t="s">
        <v>148</v>
      </c>
      <c r="H246" s="3">
        <v>7000000000</v>
      </c>
      <c r="I246" s="4">
        <v>1</v>
      </c>
    </row>
    <row r="247" spans="1:9" ht="16.8" x14ac:dyDescent="0.3">
      <c r="A247" s="4" t="s">
        <v>201</v>
      </c>
      <c r="B247" s="4" t="s">
        <v>109</v>
      </c>
      <c r="C247" s="4" t="s">
        <v>109</v>
      </c>
      <c r="D247" s="4" t="s">
        <v>122</v>
      </c>
      <c r="E247" s="4" t="s">
        <v>137</v>
      </c>
      <c r="F247" s="4">
        <v>11</v>
      </c>
      <c r="G247" s="4" t="s">
        <v>152</v>
      </c>
      <c r="H247" s="3">
        <v>2000000000</v>
      </c>
      <c r="I247" s="4">
        <v>1</v>
      </c>
    </row>
    <row r="248" spans="1:9" ht="16.8" x14ac:dyDescent="0.3">
      <c r="A248" s="4" t="s">
        <v>201</v>
      </c>
      <c r="B248" s="4" t="s">
        <v>109</v>
      </c>
      <c r="C248" s="4" t="s">
        <v>109</v>
      </c>
      <c r="D248" s="4" t="s">
        <v>122</v>
      </c>
      <c r="E248" s="4" t="s">
        <v>137</v>
      </c>
      <c r="F248" s="4">
        <v>11</v>
      </c>
      <c r="G248" s="4" t="s">
        <v>149</v>
      </c>
      <c r="H248" s="3">
        <v>400000000</v>
      </c>
      <c r="I248" s="4">
        <v>1</v>
      </c>
    </row>
    <row r="249" spans="1:9" ht="16.8" x14ac:dyDescent="0.3">
      <c r="A249" s="4" t="s">
        <v>201</v>
      </c>
      <c r="B249" s="4" t="s">
        <v>109</v>
      </c>
      <c r="C249" s="4" t="s">
        <v>109</v>
      </c>
      <c r="D249" s="4" t="s">
        <v>122</v>
      </c>
      <c r="E249" s="4" t="s">
        <v>137</v>
      </c>
      <c r="F249" s="4">
        <v>11</v>
      </c>
      <c r="G249" s="4" t="s">
        <v>155</v>
      </c>
      <c r="H249" s="3">
        <v>325000000</v>
      </c>
      <c r="I249" s="4">
        <v>1</v>
      </c>
    </row>
    <row r="250" spans="1:9" ht="16.8" x14ac:dyDescent="0.3">
      <c r="A250" s="4" t="s">
        <v>201</v>
      </c>
      <c r="B250" s="4" t="s">
        <v>109</v>
      </c>
      <c r="C250" s="4" t="s">
        <v>109</v>
      </c>
      <c r="D250" s="4" t="s">
        <v>122</v>
      </c>
      <c r="E250" s="4" t="s">
        <v>137</v>
      </c>
      <c r="F250" s="4">
        <v>11</v>
      </c>
      <c r="G250" s="4" t="s">
        <v>156</v>
      </c>
      <c r="H250" s="3">
        <v>127660000</v>
      </c>
      <c r="I250" s="4">
        <v>1</v>
      </c>
    </row>
    <row r="251" spans="1:9" ht="16.8" x14ac:dyDescent="0.3">
      <c r="A251" s="4" t="s">
        <v>201</v>
      </c>
      <c r="B251" s="4" t="s">
        <v>109</v>
      </c>
      <c r="C251" s="4" t="s">
        <v>109</v>
      </c>
      <c r="D251" s="4" t="s">
        <v>122</v>
      </c>
      <c r="E251" s="4" t="s">
        <v>137</v>
      </c>
      <c r="F251" s="4">
        <v>11</v>
      </c>
      <c r="G251" s="4" t="s">
        <v>156</v>
      </c>
      <c r="H251" s="3">
        <v>3000000000</v>
      </c>
      <c r="I251" s="4">
        <v>1</v>
      </c>
    </row>
    <row r="252" spans="1:9" ht="16.8" x14ac:dyDescent="0.3">
      <c r="A252" s="4" t="s">
        <v>201</v>
      </c>
      <c r="B252" s="4" t="s">
        <v>109</v>
      </c>
      <c r="C252" s="4" t="s">
        <v>109</v>
      </c>
      <c r="D252" s="4" t="s">
        <v>122</v>
      </c>
      <c r="E252" s="4" t="s">
        <v>137</v>
      </c>
      <c r="F252" s="4">
        <v>11</v>
      </c>
      <c r="G252" s="4" t="s">
        <v>156</v>
      </c>
      <c r="H252" s="3">
        <v>100000000</v>
      </c>
      <c r="I252" s="4">
        <v>1</v>
      </c>
    </row>
    <row r="253" spans="1:9" ht="16.8" x14ac:dyDescent="0.3">
      <c r="A253" s="4" t="s">
        <v>201</v>
      </c>
      <c r="B253" s="4" t="s">
        <v>109</v>
      </c>
      <c r="C253" s="4" t="s">
        <v>109</v>
      </c>
      <c r="D253" s="4" t="s">
        <v>122</v>
      </c>
      <c r="E253" s="4" t="s">
        <v>137</v>
      </c>
      <c r="F253" s="4">
        <v>11</v>
      </c>
      <c r="G253" s="4" t="s">
        <v>150</v>
      </c>
      <c r="H253" s="3">
        <v>1500000000</v>
      </c>
      <c r="I253" s="4">
        <v>1</v>
      </c>
    </row>
    <row r="254" spans="1:9" ht="16.8" x14ac:dyDescent="0.3">
      <c r="A254" s="4" t="s">
        <v>201</v>
      </c>
      <c r="B254" s="4" t="s">
        <v>109</v>
      </c>
      <c r="C254" s="4" t="s">
        <v>109</v>
      </c>
      <c r="D254" s="4" t="s">
        <v>122</v>
      </c>
      <c r="E254" s="4" t="s">
        <v>137</v>
      </c>
      <c r="F254" s="4">
        <v>11</v>
      </c>
      <c r="G254" s="4" t="s">
        <v>158</v>
      </c>
      <c r="H254" s="3">
        <v>2000000000</v>
      </c>
      <c r="I254" s="4">
        <v>1</v>
      </c>
    </row>
    <row r="255" spans="1:9" ht="16.8" x14ac:dyDescent="0.3">
      <c r="A255" s="4" t="s">
        <v>201</v>
      </c>
      <c r="B255" s="4" t="s">
        <v>109</v>
      </c>
      <c r="C255" s="4" t="s">
        <v>109</v>
      </c>
      <c r="D255" s="4" t="s">
        <v>122</v>
      </c>
      <c r="E255" s="4" t="s">
        <v>137</v>
      </c>
      <c r="F255" s="4">
        <v>11</v>
      </c>
      <c r="G255" s="4" t="s">
        <v>162</v>
      </c>
      <c r="H255" s="3">
        <v>500000000</v>
      </c>
      <c r="I255" s="4">
        <v>1</v>
      </c>
    </row>
    <row r="256" spans="1:9" ht="16.8" x14ac:dyDescent="0.3">
      <c r="A256" s="4" t="s">
        <v>201</v>
      </c>
      <c r="B256" s="4" t="s">
        <v>109</v>
      </c>
      <c r="C256" s="4" t="s">
        <v>109</v>
      </c>
      <c r="D256" s="4" t="s">
        <v>122</v>
      </c>
      <c r="E256" s="4" t="s">
        <v>137</v>
      </c>
      <c r="F256" s="4">
        <v>11</v>
      </c>
      <c r="G256" s="4" t="s">
        <v>163</v>
      </c>
      <c r="H256" s="3">
        <v>5500000000</v>
      </c>
      <c r="I256" s="4">
        <v>1</v>
      </c>
    </row>
    <row r="257" spans="1:9" ht="16.8" x14ac:dyDescent="0.3">
      <c r="A257" s="4" t="s">
        <v>201</v>
      </c>
      <c r="B257" s="4" t="s">
        <v>109</v>
      </c>
      <c r="C257" s="4" t="s">
        <v>109</v>
      </c>
      <c r="D257" s="4" t="s">
        <v>122</v>
      </c>
      <c r="E257" s="4" t="s">
        <v>137</v>
      </c>
      <c r="F257" s="4">
        <v>12</v>
      </c>
      <c r="G257" s="4" t="s">
        <v>172</v>
      </c>
      <c r="H257" s="3">
        <v>4250000000</v>
      </c>
      <c r="I257" s="4">
        <v>1</v>
      </c>
    </row>
    <row r="258" spans="1:9" ht="16.8" x14ac:dyDescent="0.3">
      <c r="A258" s="4" t="s">
        <v>201</v>
      </c>
      <c r="B258" s="4" t="s">
        <v>109</v>
      </c>
      <c r="C258" s="4" t="s">
        <v>109</v>
      </c>
      <c r="D258" s="4" t="s">
        <v>122</v>
      </c>
      <c r="E258" s="4" t="s">
        <v>137</v>
      </c>
      <c r="F258" s="4">
        <v>12</v>
      </c>
      <c r="G258" s="4" t="s">
        <v>171</v>
      </c>
      <c r="H258" s="3">
        <v>9200000000</v>
      </c>
      <c r="I258" s="4">
        <v>1</v>
      </c>
    </row>
    <row r="259" spans="1:9" ht="16.8" x14ac:dyDescent="0.3">
      <c r="A259" s="4" t="s">
        <v>201</v>
      </c>
      <c r="B259" s="4" t="s">
        <v>109</v>
      </c>
      <c r="C259" s="4" t="s">
        <v>109</v>
      </c>
      <c r="D259" s="4" t="s">
        <v>122</v>
      </c>
      <c r="E259" s="4" t="s">
        <v>137</v>
      </c>
      <c r="F259" s="4">
        <v>12</v>
      </c>
      <c r="G259" s="4" t="s">
        <v>171</v>
      </c>
      <c r="H259" s="3">
        <v>800000000</v>
      </c>
      <c r="I259" s="4">
        <v>1</v>
      </c>
    </row>
    <row r="260" spans="1:9" ht="16.8" x14ac:dyDescent="0.3">
      <c r="A260" s="4" t="s">
        <v>114</v>
      </c>
      <c r="B260" s="4" t="s">
        <v>235</v>
      </c>
      <c r="C260" s="4" t="s">
        <v>226</v>
      </c>
      <c r="D260" s="4" t="s">
        <v>120</v>
      </c>
      <c r="E260" s="4" t="s">
        <v>137</v>
      </c>
      <c r="F260" s="4">
        <v>10</v>
      </c>
      <c r="G260" s="4" t="s">
        <v>28</v>
      </c>
      <c r="H260" s="3">
        <v>3432260000</v>
      </c>
      <c r="I260" s="4">
        <v>70</v>
      </c>
    </row>
    <row r="261" spans="1:9" ht="16.8" x14ac:dyDescent="0.3">
      <c r="A261" s="4" t="s">
        <v>114</v>
      </c>
      <c r="B261" s="4" t="s">
        <v>235</v>
      </c>
      <c r="C261" s="4" t="s">
        <v>226</v>
      </c>
      <c r="D261" s="4" t="s">
        <v>120</v>
      </c>
      <c r="E261" s="4" t="s">
        <v>137</v>
      </c>
      <c r="F261" s="4">
        <v>12</v>
      </c>
      <c r="G261" s="4" t="s">
        <v>167</v>
      </c>
      <c r="H261" s="3">
        <v>6149950000</v>
      </c>
      <c r="I261" s="4">
        <v>73</v>
      </c>
    </row>
    <row r="262" spans="1:9" ht="16.8" x14ac:dyDescent="0.3">
      <c r="A262" s="4" t="s">
        <v>202</v>
      </c>
      <c r="B262" s="4" t="s">
        <v>115</v>
      </c>
      <c r="C262" s="4" t="s">
        <v>227</v>
      </c>
      <c r="D262" s="4" t="s">
        <v>123</v>
      </c>
      <c r="E262" s="4" t="s">
        <v>137</v>
      </c>
      <c r="F262" s="4">
        <v>11</v>
      </c>
      <c r="G262" s="4" t="s">
        <v>159</v>
      </c>
      <c r="H262" s="3">
        <v>9969391004</v>
      </c>
      <c r="I262" s="4">
        <v>97</v>
      </c>
    </row>
    <row r="263" spans="1:9" ht="16.8" x14ac:dyDescent="0.3">
      <c r="A263" s="4" t="s">
        <v>125</v>
      </c>
      <c r="B263" s="4" t="s">
        <v>116</v>
      </c>
      <c r="C263" s="4" t="s">
        <v>116</v>
      </c>
      <c r="D263" s="4" t="s">
        <v>123</v>
      </c>
      <c r="E263" s="4" t="s">
        <v>138</v>
      </c>
      <c r="F263" s="4">
        <v>9</v>
      </c>
      <c r="G263" s="4" t="s">
        <v>55</v>
      </c>
      <c r="H263" s="3">
        <v>14500492</v>
      </c>
      <c r="I263" s="4">
        <v>1</v>
      </c>
    </row>
    <row r="264" spans="1:9" ht="16.8" x14ac:dyDescent="0.3">
      <c r="A264" s="4" t="s">
        <v>203</v>
      </c>
      <c r="B264" s="4" t="s">
        <v>117</v>
      </c>
      <c r="C264" s="4" t="s">
        <v>117</v>
      </c>
      <c r="D264" s="4" t="s">
        <v>123</v>
      </c>
      <c r="E264" s="4" t="s">
        <v>137</v>
      </c>
      <c r="F264" s="4">
        <v>12</v>
      </c>
      <c r="G264" s="4" t="s">
        <v>174</v>
      </c>
      <c r="H264" s="3">
        <v>500000000</v>
      </c>
      <c r="I264" s="4">
        <v>1</v>
      </c>
    </row>
    <row r="265" spans="1:9" ht="16.8" x14ac:dyDescent="0.3">
      <c r="A265" s="4" t="s">
        <v>203</v>
      </c>
      <c r="B265" s="4" t="s">
        <v>117</v>
      </c>
      <c r="C265" s="4" t="s">
        <v>117</v>
      </c>
      <c r="D265" s="4" t="s">
        <v>123</v>
      </c>
      <c r="E265" s="4" t="s">
        <v>137</v>
      </c>
      <c r="F265" s="4">
        <v>12</v>
      </c>
      <c r="G265" s="4" t="s">
        <v>167</v>
      </c>
      <c r="H265" s="3">
        <v>500000000</v>
      </c>
      <c r="I265" s="4">
        <v>1</v>
      </c>
    </row>
    <row r="266" spans="1:9" ht="16.8" x14ac:dyDescent="0.3">
      <c r="A266" s="4" t="s">
        <v>203</v>
      </c>
      <c r="B266" s="4" t="s">
        <v>117</v>
      </c>
      <c r="C266" s="4" t="s">
        <v>117</v>
      </c>
      <c r="D266" s="4" t="s">
        <v>123</v>
      </c>
      <c r="E266" s="4" t="s">
        <v>137</v>
      </c>
      <c r="F266" s="4">
        <v>12</v>
      </c>
      <c r="G266" s="4" t="s">
        <v>166</v>
      </c>
      <c r="H266" s="3">
        <v>10390000000</v>
      </c>
      <c r="I266" s="4">
        <v>1</v>
      </c>
    </row>
  </sheetData>
  <autoFilter ref="A1:I266" xr:uid="{6CC0A070-ECE7-4DB6-9117-D0D0BDF794B3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دوره وصول نماینده</vt:lpstr>
      <vt:lpstr>دوره وصول روسای فروش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Tahmasebzadeh, Elham (PSQ)</dc:creator>
  <cp:lastModifiedBy>Tahmasebzadeh, Elham (PSQ)</cp:lastModifiedBy>
  <dcterms:created xsi:type="dcterms:W3CDTF">2026-01-06T10:00:16Z</dcterms:created>
  <dcterms:modified xsi:type="dcterms:W3CDTF">2026-04-19T09:55:35Z</dcterms:modified>
</cp:coreProperties>
</file>